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<sst xmlns="http://schemas.openxmlformats.org/spreadsheetml/2006/main" count="138" uniqueCount="61">
  <si>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</si>
  <si>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</si>
  <si>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</si>
  <si>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</si>
  <si>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</si>
  <si>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</si>
  <si>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</si>
  <si>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</si>
  <si>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</si>
  <si>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</si>
  <si>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</si>
  <si>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</si>
  <si>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</si>
  <si>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</si>
  <si>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</si>
  <si>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</si>
  <si>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</si>
  <si>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</si>
  <si>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</si>
  <si>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</si>
  <si>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</si>
  <si>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</si>
  <si>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</si>
  <si>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</si>
  <si>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</si>
  <si>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</si>
  <si>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</si>
  <si>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</si>
  <si>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</si>
  <si>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</si>
  <si>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</si>
  <si>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</si>
  <si>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</si>
  <si>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</si>
  <si>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</si>
  <si>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</si>
  <si>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</si>
  <si>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</si>
  <si>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Щетинское</t>
  </si>
  <si>
    <t xml:space="preserve"> 0,4 Щетинское ТСН 1 ао</t>
  </si>
  <si>
    <t xml:space="preserve"> 0,4 Щетинское ТСН 1 ао RS</t>
  </si>
  <si>
    <t xml:space="preserve"> 0,4 Щетинское ТСН 2 ао</t>
  </si>
  <si>
    <t xml:space="preserve"> 0,4 Щетинское ТСН 2 ао RS</t>
  </si>
  <si>
    <t xml:space="preserve"> 10 Щетинское Т 1 ао</t>
  </si>
  <si>
    <t xml:space="preserve"> 10 Щетинское Т 1 ао RS</t>
  </si>
  <si>
    <t xml:space="preserve"> 10 Щетинское Т 1 ап</t>
  </si>
  <si>
    <t xml:space="preserve"> 10 Щетинское Т 1 ап RS</t>
  </si>
  <si>
    <t xml:space="preserve"> 10 Щетинское Т 2 ао</t>
  </si>
  <si>
    <t xml:space="preserve"> 10 Щетинское Т 2 ао RS</t>
  </si>
  <si>
    <t xml:space="preserve"> 10 Щетинское Т 2 ап</t>
  </si>
  <si>
    <t xml:space="preserve"> 10 Щетинское Т 2 ап RS</t>
  </si>
  <si>
    <t xml:space="preserve"> 10 Щетинское-Кузнецово ао</t>
  </si>
  <si>
    <t xml:space="preserve"> 10 Щетинское-Петровское ао</t>
  </si>
  <si>
    <t xml:space="preserve"> 10 Щетинское-с.Щетинское ао</t>
  </si>
  <si>
    <t xml:space="preserve"> 10 Щетинское-Хмелевое ао</t>
  </si>
  <si>
    <t xml:space="preserve"> 35 Щетинское-Ермаково ао</t>
  </si>
  <si>
    <t xml:space="preserve"> 35 Щетинское-Ермаково ао RS</t>
  </si>
  <si>
    <t xml:space="preserve"> 35 Щетинское-Ермаково ап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</si>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</sst>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0.14000000000000001</v>
      </c>
      <c r="E7" s="73">
        <v>0.15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239.20000000000002</v>
      </c>
      <c r="M7" s="73">
        <v>239.20000000000002</v>
      </c>
      <c r="N7" s="73">
        <v>26.64</v>
      </c>
      <c r="O7" s="73">
        <v>18.400000000000002</v>
      </c>
      <c r="P7" s="73">
        <v>69.600000000000009</v>
      </c>
      <c r="Q7" s="73">
        <v>125.7</v>
      </c>
      <c r="R7" s="73">
        <v>0</v>
      </c>
      <c r="S7" s="73"/>
      <c r="T7" s="73">
        <v>0</v>
      </c>
      <c r="U7" s="74"/>
    </row>
    <row r="8" spans="1:54" x14ac:dyDescent="0.2">
      <c r="A8" s="75" t="s">
        <v>4</v>
      </c>
      <c r="B8" s="76">
        <v>0</v>
      </c>
      <c r="C8" s="76">
        <v>0</v>
      </c>
      <c r="D8" s="76">
        <v>0.16</v>
      </c>
      <c r="E8" s="76">
        <v>0.15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225.6</v>
      </c>
      <c r="M8" s="76">
        <v>226</v>
      </c>
      <c r="N8" s="76">
        <v>24.96</v>
      </c>
      <c r="O8" s="76">
        <v>19.600000000000001</v>
      </c>
      <c r="P8" s="76">
        <v>63.2</v>
      </c>
      <c r="Q8" s="76">
        <v>119.4</v>
      </c>
      <c r="R8" s="76">
        <v>0</v>
      </c>
      <c r="S8" s="76"/>
      <c r="T8" s="76">
        <v>0</v>
      </c>
      <c r="U8" s="77"/>
    </row>
    <row r="9" spans="1:54" x14ac:dyDescent="0.2">
      <c r="A9" s="75" t="s">
        <v>5</v>
      </c>
      <c r="B9" s="76">
        <v>0</v>
      </c>
      <c r="C9" s="76">
        <v>0</v>
      </c>
      <c r="D9" s="76">
        <v>0.14000000000000001</v>
      </c>
      <c r="E9" s="76">
        <v>0.15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215.20000000000002</v>
      </c>
      <c r="M9" s="76">
        <v>214.8</v>
      </c>
      <c r="N9" s="76">
        <v>23.88</v>
      </c>
      <c r="O9" s="76">
        <v>16.8</v>
      </c>
      <c r="P9" s="76">
        <v>61.2</v>
      </c>
      <c r="Q9" s="76">
        <v>114.3</v>
      </c>
      <c r="R9" s="76">
        <v>0</v>
      </c>
      <c r="S9" s="76"/>
      <c r="T9" s="76">
        <v>0</v>
      </c>
      <c r="U9" s="77"/>
    </row>
    <row r="10" spans="1:54" x14ac:dyDescent="0.2">
      <c r="A10" s="75" t="s">
        <v>6</v>
      </c>
      <c r="B10" s="76">
        <v>0</v>
      </c>
      <c r="C10" s="76">
        <v>0</v>
      </c>
      <c r="D10" s="76">
        <v>0.16</v>
      </c>
      <c r="E10" s="76">
        <v>0.15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208</v>
      </c>
      <c r="M10" s="76">
        <v>208</v>
      </c>
      <c r="N10" s="76">
        <v>23.52</v>
      </c>
      <c r="O10" s="76">
        <v>16.8</v>
      </c>
      <c r="P10" s="76">
        <v>57.6</v>
      </c>
      <c r="Q10" s="76">
        <v>111.60000000000001</v>
      </c>
      <c r="R10" s="76">
        <v>0</v>
      </c>
      <c r="S10" s="76"/>
      <c r="T10" s="76">
        <v>0</v>
      </c>
      <c r="U10" s="77"/>
    </row>
    <row r="11" spans="1:54" x14ac:dyDescent="0.2">
      <c r="A11" s="75" t="s">
        <v>7</v>
      </c>
      <c r="B11" s="76">
        <v>0</v>
      </c>
      <c r="C11" s="76">
        <v>0</v>
      </c>
      <c r="D11" s="76">
        <v>0.14000000000000001</v>
      </c>
      <c r="E11" s="76">
        <v>0.15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210.4</v>
      </c>
      <c r="M11" s="76">
        <v>210.8</v>
      </c>
      <c r="N11" s="76">
        <v>23.52</v>
      </c>
      <c r="O11" s="76">
        <v>15.6</v>
      </c>
      <c r="P11" s="76">
        <v>61.2</v>
      </c>
      <c r="Q11" s="76">
        <v>112.2</v>
      </c>
      <c r="R11" s="76">
        <v>0</v>
      </c>
      <c r="S11" s="76"/>
      <c r="T11" s="76">
        <v>0</v>
      </c>
      <c r="U11" s="77"/>
    </row>
    <row r="12" spans="1:54" x14ac:dyDescent="0.2">
      <c r="A12" s="75" t="s">
        <v>8</v>
      </c>
      <c r="B12" s="76">
        <v>0</v>
      </c>
      <c r="C12" s="76">
        <v>0</v>
      </c>
      <c r="D12" s="76">
        <v>0.16</v>
      </c>
      <c r="E12" s="76">
        <v>0.15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226.4</v>
      </c>
      <c r="M12" s="76">
        <v>226</v>
      </c>
      <c r="N12" s="76">
        <v>26.400000000000002</v>
      </c>
      <c r="O12" s="76">
        <v>15.6</v>
      </c>
      <c r="P12" s="76">
        <v>64.8</v>
      </c>
      <c r="Q12" s="76">
        <v>120.3</v>
      </c>
      <c r="R12" s="76">
        <v>0</v>
      </c>
      <c r="S12" s="76"/>
      <c r="T12" s="76">
        <v>0</v>
      </c>
      <c r="U12" s="77"/>
    </row>
    <row r="13" spans="1:54" x14ac:dyDescent="0.2">
      <c r="A13" s="75" t="s">
        <v>9</v>
      </c>
      <c r="B13" s="76">
        <v>0</v>
      </c>
      <c r="C13" s="76">
        <v>0</v>
      </c>
      <c r="D13" s="76">
        <v>0.14000000000000001</v>
      </c>
      <c r="E13" s="76">
        <v>0.15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272.8</v>
      </c>
      <c r="M13" s="76">
        <v>273.2</v>
      </c>
      <c r="N13" s="76">
        <v>31.44</v>
      </c>
      <c r="O13" s="76">
        <v>20.8</v>
      </c>
      <c r="P13" s="76">
        <v>83.600000000000009</v>
      </c>
      <c r="Q13" s="76">
        <v>138.6</v>
      </c>
      <c r="R13" s="76">
        <v>0</v>
      </c>
      <c r="S13" s="76"/>
      <c r="T13" s="76">
        <v>0</v>
      </c>
      <c r="U13" s="77"/>
    </row>
    <row r="14" spans="1:54" x14ac:dyDescent="0.2">
      <c r="A14" s="75" t="s">
        <v>10</v>
      </c>
      <c r="B14" s="76">
        <v>0</v>
      </c>
      <c r="C14" s="76">
        <v>0</v>
      </c>
      <c r="D14" s="76">
        <v>0.16</v>
      </c>
      <c r="E14" s="76">
        <v>0.15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346.40000000000003</v>
      </c>
      <c r="M14" s="76">
        <v>346</v>
      </c>
      <c r="N14" s="76">
        <v>41.28</v>
      </c>
      <c r="O14" s="76">
        <v>30.400000000000002</v>
      </c>
      <c r="P14" s="76">
        <v>91.2</v>
      </c>
      <c r="Q14" s="76">
        <v>184.5</v>
      </c>
      <c r="R14" s="76">
        <v>0</v>
      </c>
      <c r="S14" s="76"/>
      <c r="T14" s="76">
        <v>0</v>
      </c>
      <c r="U14" s="77"/>
    </row>
    <row r="15" spans="1:54" x14ac:dyDescent="0.2">
      <c r="A15" s="75" t="s">
        <v>11</v>
      </c>
      <c r="B15" s="76">
        <v>0</v>
      </c>
      <c r="C15" s="76">
        <v>0</v>
      </c>
      <c r="D15" s="76">
        <v>0.14000000000000001</v>
      </c>
      <c r="E15" s="76">
        <v>0.14000000000000001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382.40000000000003</v>
      </c>
      <c r="M15" s="76">
        <v>383.2</v>
      </c>
      <c r="N15" s="76">
        <v>44.28</v>
      </c>
      <c r="O15" s="76">
        <v>31.6</v>
      </c>
      <c r="P15" s="76">
        <v>91.2</v>
      </c>
      <c r="Q15" s="76">
        <v>216.9</v>
      </c>
      <c r="R15" s="76">
        <v>0</v>
      </c>
      <c r="S15" s="76"/>
      <c r="T15" s="76">
        <v>0</v>
      </c>
      <c r="U15" s="77"/>
    </row>
    <row r="16" spans="1:54" x14ac:dyDescent="0.2">
      <c r="A16" s="75" t="s">
        <v>12</v>
      </c>
      <c r="B16" s="76">
        <v>0</v>
      </c>
      <c r="C16" s="76">
        <v>0</v>
      </c>
      <c r="D16" s="76">
        <v>0.14000000000000001</v>
      </c>
      <c r="E16" s="76">
        <v>0.15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393.6</v>
      </c>
      <c r="M16" s="76">
        <v>392.8</v>
      </c>
      <c r="N16" s="76">
        <v>44.160000000000004</v>
      </c>
      <c r="O16" s="76">
        <v>29.6</v>
      </c>
      <c r="P16" s="76">
        <v>98.8</v>
      </c>
      <c r="Q16" s="76">
        <v>221.1</v>
      </c>
      <c r="R16" s="76">
        <v>0</v>
      </c>
      <c r="S16" s="76"/>
      <c r="T16" s="76">
        <v>0</v>
      </c>
      <c r="U16" s="77"/>
    </row>
    <row r="17" spans="1:21" x14ac:dyDescent="0.2">
      <c r="A17" s="75" t="s">
        <v>13</v>
      </c>
      <c r="B17" s="76">
        <v>0</v>
      </c>
      <c r="C17" s="76">
        <v>0</v>
      </c>
      <c r="D17" s="76">
        <v>0.16</v>
      </c>
      <c r="E17" s="76">
        <v>0.15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379.2</v>
      </c>
      <c r="M17" s="76">
        <v>379.2</v>
      </c>
      <c r="N17" s="76">
        <v>41.52</v>
      </c>
      <c r="O17" s="76">
        <v>32.4</v>
      </c>
      <c r="P17" s="76">
        <v>94.8</v>
      </c>
      <c r="Q17" s="76">
        <v>211.5</v>
      </c>
      <c r="R17" s="76">
        <v>0</v>
      </c>
      <c r="S17" s="76"/>
      <c r="T17" s="76">
        <v>0</v>
      </c>
      <c r="U17" s="77"/>
    </row>
    <row r="18" spans="1:21" x14ac:dyDescent="0.2">
      <c r="A18" s="75" t="s">
        <v>14</v>
      </c>
      <c r="B18" s="76">
        <v>0</v>
      </c>
      <c r="C18" s="76">
        <v>0</v>
      </c>
      <c r="D18" s="76">
        <v>0.14000000000000001</v>
      </c>
      <c r="E18" s="76">
        <v>0.15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380</v>
      </c>
      <c r="M18" s="76">
        <v>380.40000000000003</v>
      </c>
      <c r="N18" s="76">
        <v>41.88</v>
      </c>
      <c r="O18" s="76">
        <v>28</v>
      </c>
      <c r="P18" s="76">
        <v>100.8</v>
      </c>
      <c r="Q18" s="76">
        <v>210.9</v>
      </c>
      <c r="R18" s="76">
        <v>0</v>
      </c>
      <c r="S18" s="76"/>
      <c r="T18" s="76">
        <v>0</v>
      </c>
      <c r="U18" s="77"/>
    </row>
    <row r="19" spans="1:21" x14ac:dyDescent="0.2">
      <c r="A19" s="75" t="s">
        <v>15</v>
      </c>
      <c r="B19" s="76">
        <v>0</v>
      </c>
      <c r="C19" s="76">
        <v>0</v>
      </c>
      <c r="D19" s="76">
        <v>0.14000000000000001</v>
      </c>
      <c r="E19" s="76">
        <v>0.14000000000000001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</v>
      </c>
      <c r="L19" s="76">
        <v>377.6</v>
      </c>
      <c r="M19" s="76">
        <v>378</v>
      </c>
      <c r="N19" s="76">
        <v>42.6</v>
      </c>
      <c r="O19" s="76">
        <v>32</v>
      </c>
      <c r="P19" s="76">
        <v>103.2</v>
      </c>
      <c r="Q19" s="76">
        <v>201.3</v>
      </c>
      <c r="R19" s="76">
        <v>0</v>
      </c>
      <c r="S19" s="76"/>
      <c r="T19" s="76">
        <v>0</v>
      </c>
      <c r="U19" s="77"/>
    </row>
    <row r="20" spans="1:21" x14ac:dyDescent="0.2">
      <c r="A20" s="75" t="s">
        <v>16</v>
      </c>
      <c r="B20" s="76">
        <v>0</v>
      </c>
      <c r="C20" s="76">
        <v>0</v>
      </c>
      <c r="D20" s="76">
        <v>0.16</v>
      </c>
      <c r="E20" s="76">
        <v>0.15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</v>
      </c>
      <c r="L20" s="76">
        <v>366.40000000000003</v>
      </c>
      <c r="M20" s="76">
        <v>366</v>
      </c>
      <c r="N20" s="76">
        <v>41.160000000000004</v>
      </c>
      <c r="O20" s="76">
        <v>28.8</v>
      </c>
      <c r="P20" s="76">
        <v>93.2</v>
      </c>
      <c r="Q20" s="76">
        <v>204</v>
      </c>
      <c r="R20" s="76">
        <v>0</v>
      </c>
      <c r="S20" s="76"/>
      <c r="T20" s="76">
        <v>0</v>
      </c>
      <c r="U20" s="77"/>
    </row>
    <row r="21" spans="1:21" x14ac:dyDescent="0.2">
      <c r="A21" s="75" t="s">
        <v>17</v>
      </c>
      <c r="B21" s="76">
        <v>0</v>
      </c>
      <c r="C21" s="76">
        <v>0</v>
      </c>
      <c r="D21" s="76">
        <v>0.14000000000000001</v>
      </c>
      <c r="E21" s="76">
        <v>0.15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  <c r="L21" s="76">
        <v>364.8</v>
      </c>
      <c r="M21" s="76">
        <v>364.8</v>
      </c>
      <c r="N21" s="76">
        <v>42.72</v>
      </c>
      <c r="O21" s="76">
        <v>25.2</v>
      </c>
      <c r="P21" s="76">
        <v>90.4</v>
      </c>
      <c r="Q21" s="76">
        <v>207</v>
      </c>
      <c r="R21" s="76">
        <v>0</v>
      </c>
      <c r="S21" s="76"/>
      <c r="T21" s="76">
        <v>0</v>
      </c>
      <c r="U21" s="77"/>
    </row>
    <row r="22" spans="1:21" x14ac:dyDescent="0.2">
      <c r="A22" s="75" t="s">
        <v>18</v>
      </c>
      <c r="B22" s="76">
        <v>0</v>
      </c>
      <c r="C22" s="76">
        <v>0</v>
      </c>
      <c r="D22" s="76">
        <v>0.16</v>
      </c>
      <c r="E22" s="76">
        <v>0.15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360.8</v>
      </c>
      <c r="M22" s="76">
        <v>360.40000000000003</v>
      </c>
      <c r="N22" s="76">
        <v>43.44</v>
      </c>
      <c r="O22" s="76">
        <v>25.2</v>
      </c>
      <c r="P22" s="76">
        <v>90</v>
      </c>
      <c r="Q22" s="76">
        <v>202.5</v>
      </c>
      <c r="R22" s="76">
        <v>0</v>
      </c>
      <c r="S22" s="76"/>
      <c r="T22" s="76">
        <v>0</v>
      </c>
      <c r="U22" s="77"/>
    </row>
    <row r="23" spans="1:21" x14ac:dyDescent="0.2">
      <c r="A23" s="75" t="s">
        <v>19</v>
      </c>
      <c r="B23" s="76">
        <v>0</v>
      </c>
      <c r="C23" s="76">
        <v>0</v>
      </c>
      <c r="D23" s="76">
        <v>0.14000000000000001</v>
      </c>
      <c r="E23" s="76">
        <v>0.14000000000000001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358.40000000000003</v>
      </c>
      <c r="M23" s="76">
        <v>358.8</v>
      </c>
      <c r="N23" s="76">
        <v>39.36</v>
      </c>
      <c r="O23" s="76">
        <v>25.2</v>
      </c>
      <c r="P23" s="76">
        <v>87.600000000000009</v>
      </c>
      <c r="Q23" s="76">
        <v>207.6</v>
      </c>
      <c r="R23" s="76">
        <v>0</v>
      </c>
      <c r="S23" s="76"/>
      <c r="T23" s="76">
        <v>0</v>
      </c>
      <c r="U23" s="77"/>
    </row>
    <row r="24" spans="1:21" x14ac:dyDescent="0.2">
      <c r="A24" s="75" t="s">
        <v>20</v>
      </c>
      <c r="B24" s="76">
        <v>0</v>
      </c>
      <c r="C24" s="76">
        <v>0</v>
      </c>
      <c r="D24" s="76">
        <v>0.14000000000000001</v>
      </c>
      <c r="E24" s="76">
        <v>0.15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372.8</v>
      </c>
      <c r="M24" s="76">
        <v>372.8</v>
      </c>
      <c r="N24" s="76">
        <v>39.96</v>
      </c>
      <c r="O24" s="76">
        <v>29.6</v>
      </c>
      <c r="P24" s="76">
        <v>99.2</v>
      </c>
      <c r="Q24" s="76">
        <v>204.6</v>
      </c>
      <c r="R24" s="76">
        <v>0</v>
      </c>
      <c r="S24" s="76"/>
      <c r="T24" s="76">
        <v>0</v>
      </c>
      <c r="U24" s="77"/>
    </row>
    <row r="25" spans="1:21" x14ac:dyDescent="0.2">
      <c r="A25" s="75" t="s">
        <v>21</v>
      </c>
      <c r="B25" s="76">
        <v>0</v>
      </c>
      <c r="C25" s="76">
        <v>0</v>
      </c>
      <c r="D25" s="76">
        <v>0.16</v>
      </c>
      <c r="E25" s="76">
        <v>0.15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384.8</v>
      </c>
      <c r="M25" s="76">
        <v>384.40000000000003</v>
      </c>
      <c r="N25" s="76">
        <v>40.32</v>
      </c>
      <c r="O25" s="76">
        <v>30</v>
      </c>
      <c r="P25" s="76">
        <v>99.2</v>
      </c>
      <c r="Q25" s="76">
        <v>215.70000000000002</v>
      </c>
      <c r="R25" s="76">
        <v>0</v>
      </c>
      <c r="S25" s="76"/>
      <c r="T25" s="76">
        <v>0</v>
      </c>
      <c r="U25" s="77"/>
    </row>
    <row r="26" spans="1:21" x14ac:dyDescent="0.2">
      <c r="A26" s="75" t="s">
        <v>22</v>
      </c>
      <c r="B26" s="76">
        <v>0</v>
      </c>
      <c r="C26" s="76">
        <v>0</v>
      </c>
      <c r="D26" s="76">
        <v>0.14000000000000001</v>
      </c>
      <c r="E26" s="76">
        <v>0.14000000000000001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400.8</v>
      </c>
      <c r="M26" s="76">
        <v>401.2</v>
      </c>
      <c r="N26" s="76">
        <v>43.56</v>
      </c>
      <c r="O26" s="76">
        <v>30.8</v>
      </c>
      <c r="P26" s="76">
        <v>103.60000000000001</v>
      </c>
      <c r="Q26" s="76">
        <v>223.5</v>
      </c>
      <c r="R26" s="76">
        <v>0</v>
      </c>
      <c r="S26" s="76"/>
      <c r="T26" s="76">
        <v>0</v>
      </c>
      <c r="U26" s="77"/>
    </row>
    <row r="27" spans="1:21" x14ac:dyDescent="0.2">
      <c r="A27" s="75" t="s">
        <v>23</v>
      </c>
      <c r="B27" s="76">
        <v>0</v>
      </c>
      <c r="C27" s="76">
        <v>0</v>
      </c>
      <c r="D27" s="76">
        <v>0.14000000000000001</v>
      </c>
      <c r="E27" s="76">
        <v>0.15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76">
        <v>401.6</v>
      </c>
      <c r="M27" s="76">
        <v>401.6</v>
      </c>
      <c r="N27" s="76">
        <v>45.12</v>
      </c>
      <c r="O27" s="76">
        <v>32</v>
      </c>
      <c r="P27" s="76">
        <v>105.2</v>
      </c>
      <c r="Q27" s="76">
        <v>220.20000000000002</v>
      </c>
      <c r="R27" s="76">
        <v>0</v>
      </c>
      <c r="S27" s="76"/>
      <c r="T27" s="76">
        <v>0</v>
      </c>
      <c r="U27" s="77"/>
    </row>
    <row r="28" spans="1:21" x14ac:dyDescent="0.2">
      <c r="A28" s="75" t="s">
        <v>24</v>
      </c>
      <c r="B28" s="76">
        <v>0</v>
      </c>
      <c r="C28" s="76">
        <v>0</v>
      </c>
      <c r="D28" s="76">
        <v>0.16</v>
      </c>
      <c r="E28" s="76">
        <v>0.15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396.8</v>
      </c>
      <c r="M28" s="76">
        <v>396.8</v>
      </c>
      <c r="N28" s="76">
        <v>48.480000000000004</v>
      </c>
      <c r="O28" s="76">
        <v>35.200000000000003</v>
      </c>
      <c r="P28" s="76">
        <v>103.60000000000001</v>
      </c>
      <c r="Q28" s="76">
        <v>210.9</v>
      </c>
      <c r="R28" s="76">
        <v>0</v>
      </c>
      <c r="S28" s="76"/>
      <c r="T28" s="76">
        <v>0</v>
      </c>
      <c r="U28" s="77"/>
    </row>
    <row r="29" spans="1:21" x14ac:dyDescent="0.2">
      <c r="A29" s="75" t="s">
        <v>25</v>
      </c>
      <c r="B29" s="76">
        <v>0</v>
      </c>
      <c r="C29" s="76">
        <v>0</v>
      </c>
      <c r="D29" s="76">
        <v>0.14000000000000001</v>
      </c>
      <c r="E29" s="76">
        <v>0.15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357.6</v>
      </c>
      <c r="M29" s="76">
        <v>357.6</v>
      </c>
      <c r="N29" s="76">
        <v>41.4</v>
      </c>
      <c r="O29" s="76">
        <v>30</v>
      </c>
      <c r="P29" s="76">
        <v>106.4</v>
      </c>
      <c r="Q29" s="76">
        <v>181.5</v>
      </c>
      <c r="R29" s="76">
        <v>0</v>
      </c>
      <c r="S29" s="76"/>
      <c r="T29" s="76">
        <v>0</v>
      </c>
      <c r="U29" s="77"/>
    </row>
    <row r="30" spans="1:21" ht="13.5" thickBot="1" x14ac:dyDescent="0.25">
      <c r="A30" s="78" t="s">
        <v>26</v>
      </c>
      <c r="B30" s="79">
        <v>0</v>
      </c>
      <c r="C30" s="79">
        <v>0</v>
      </c>
      <c r="D30" s="79">
        <v>0.16</v>
      </c>
      <c r="E30" s="79">
        <v>0.15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288</v>
      </c>
      <c r="M30" s="79">
        <v>288</v>
      </c>
      <c r="N30" s="79">
        <v>35.520000000000003</v>
      </c>
      <c r="O30" s="79">
        <v>20.8</v>
      </c>
      <c r="P30" s="79">
        <v>85.2</v>
      </c>
      <c r="Q30" s="79">
        <v>147.9</v>
      </c>
      <c r="R30" s="79">
        <v>0</v>
      </c>
      <c r="S30" s="79"/>
      <c r="T30" s="79">
        <v>0</v>
      </c>
      <c r="U30" s="80"/>
    </row>
    <row r="31" spans="1:2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3.5600000000000014</v>
      </c>
      <c r="E31" s="55">
        <f>SUM(E7:E30)</f>
        <v>3.5599999999999992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7909.6000000000013</v>
      </c>
      <c r="M31" s="55">
        <f>SUM(M7:M30)</f>
        <v>7910.0000000000009</v>
      </c>
      <c r="N31" s="55">
        <f>SUM(N7:N30)</f>
        <v>897.12000000000012</v>
      </c>
      <c r="O31" s="55">
        <f>SUM(O7:O30)</f>
        <v>620.4</v>
      </c>
      <c r="P31" s="55">
        <f>SUM(P7:P30)</f>
        <v>2104.8000000000002</v>
      </c>
      <c r="Q31" s="55">
        <f>SUM(Q7:Q30)</f>
        <v>4313.6999999999989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211.20000000000002</v>
      </c>
      <c r="M41" s="97">
        <v>211.20000000000002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/>
      <c r="T41" s="97">
        <v>0</v>
      </c>
      <c r="U41" s="98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209.6</v>
      </c>
      <c r="M42" s="100">
        <v>209.20000000000002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/>
      <c r="T42" s="100">
        <v>0</v>
      </c>
      <c r="U42" s="10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205.6</v>
      </c>
      <c r="M43" s="100">
        <v>206.4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/>
      <c r="T43" s="100">
        <v>0</v>
      </c>
      <c r="U43" s="10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201.6</v>
      </c>
      <c r="M44" s="100">
        <v>201.6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/>
      <c r="T44" s="100">
        <v>0</v>
      </c>
      <c r="U44" s="10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208.8</v>
      </c>
      <c r="M45" s="100">
        <v>208.8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/>
      <c r="T45" s="100">
        <v>0</v>
      </c>
      <c r="U45" s="10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200.8</v>
      </c>
      <c r="M46" s="100">
        <v>200.4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/>
      <c r="T46" s="100">
        <v>0</v>
      </c>
      <c r="U46" s="10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218.4</v>
      </c>
      <c r="M47" s="100">
        <v>218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/>
      <c r="T47" s="100">
        <v>0</v>
      </c>
      <c r="U47" s="10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219.20000000000002</v>
      </c>
      <c r="M48" s="100">
        <v>219.6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/>
      <c r="T48" s="100">
        <v>0</v>
      </c>
      <c r="U48" s="10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212</v>
      </c>
      <c r="M49" s="100">
        <v>212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/>
      <c r="T49" s="100">
        <v>0</v>
      </c>
      <c r="U49" s="10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224.8</v>
      </c>
      <c r="M50" s="100">
        <v>224.8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/>
      <c r="T50" s="100">
        <v>0</v>
      </c>
      <c r="U50" s="10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234.4</v>
      </c>
      <c r="M51" s="100">
        <v>234.4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/>
      <c r="T51" s="100">
        <v>0</v>
      </c>
      <c r="U51" s="101"/>
    </row>
    <row r="52" spans="1:54" x14ac:dyDescent="0.2">
      <c r="A52" s="99" t="s">
        <v>14</v>
      </c>
      <c r="B52" s="100"/>
      <c r="C52" s="100"/>
      <c r="D52" s="100"/>
      <c r="E52" s="100"/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237.6</v>
      </c>
      <c r="M52" s="100">
        <v>237.6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/>
      <c r="T52" s="100">
        <v>0</v>
      </c>
      <c r="U52" s="101"/>
    </row>
    <row r="53" spans="1:54" x14ac:dyDescent="0.2">
      <c r="A53" s="99" t="s">
        <v>15</v>
      </c>
      <c r="B53" s="100"/>
      <c r="C53" s="100"/>
      <c r="D53" s="100"/>
      <c r="E53" s="100"/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244.8</v>
      </c>
      <c r="M53" s="100">
        <v>244.4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/>
      <c r="T53" s="100">
        <v>0</v>
      </c>
      <c r="U53" s="101"/>
    </row>
    <row r="54" spans="1:54" x14ac:dyDescent="0.2">
      <c r="A54" s="99" t="s">
        <v>16</v>
      </c>
      <c r="B54" s="100"/>
      <c r="C54" s="100"/>
      <c r="D54" s="100"/>
      <c r="E54" s="100"/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231.20000000000002</v>
      </c>
      <c r="M54" s="100">
        <v>232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/>
      <c r="T54" s="100">
        <v>0</v>
      </c>
      <c r="U54" s="101"/>
    </row>
    <row r="55" spans="1:54" x14ac:dyDescent="0.2">
      <c r="A55" s="99" t="s">
        <v>17</v>
      </c>
      <c r="B55" s="100"/>
      <c r="C55" s="100"/>
      <c r="D55" s="100"/>
      <c r="E55" s="100"/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232.8</v>
      </c>
      <c r="M55" s="100">
        <v>232.4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/>
      <c r="T55" s="100">
        <v>0</v>
      </c>
      <c r="U55" s="101"/>
    </row>
    <row r="56" spans="1:54" x14ac:dyDescent="0.2">
      <c r="A56" s="99" t="s">
        <v>18</v>
      </c>
      <c r="B56" s="100"/>
      <c r="C56" s="100"/>
      <c r="D56" s="100"/>
      <c r="E56" s="100"/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231.20000000000002</v>
      </c>
      <c r="M56" s="100">
        <v>231.20000000000002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/>
      <c r="T56" s="100">
        <v>0</v>
      </c>
      <c r="U56" s="101"/>
    </row>
    <row r="57" spans="1:54" x14ac:dyDescent="0.2">
      <c r="A57" s="99" t="s">
        <v>19</v>
      </c>
      <c r="B57" s="100"/>
      <c r="C57" s="100"/>
      <c r="D57" s="100"/>
      <c r="E57" s="100"/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233.6</v>
      </c>
      <c r="M57" s="100">
        <v>234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/>
      <c r="T57" s="100">
        <v>0</v>
      </c>
      <c r="U57" s="101"/>
    </row>
    <row r="58" spans="1:54" x14ac:dyDescent="0.2">
      <c r="A58" s="99" t="s">
        <v>20</v>
      </c>
      <c r="B58" s="100"/>
      <c r="C58" s="100"/>
      <c r="D58" s="100"/>
      <c r="E58" s="100"/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238.4</v>
      </c>
      <c r="M58" s="100">
        <v>238.4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/>
      <c r="T58" s="100">
        <v>0</v>
      </c>
      <c r="U58" s="101"/>
    </row>
    <row r="59" spans="1:54" x14ac:dyDescent="0.2">
      <c r="A59" s="99" t="s">
        <v>21</v>
      </c>
      <c r="B59" s="100"/>
      <c r="C59" s="100"/>
      <c r="D59" s="100"/>
      <c r="E59" s="100"/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232</v>
      </c>
      <c r="M59" s="100">
        <v>232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/>
      <c r="T59" s="100">
        <v>0</v>
      </c>
      <c r="U59" s="101"/>
    </row>
    <row r="60" spans="1:54" x14ac:dyDescent="0.2">
      <c r="A60" s="99" t="s">
        <v>22</v>
      </c>
      <c r="B60" s="100"/>
      <c r="C60" s="100"/>
      <c r="D60" s="100"/>
      <c r="E60" s="100"/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239.20000000000002</v>
      </c>
      <c r="M60" s="100">
        <v>238.4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/>
      <c r="T60" s="100">
        <v>0</v>
      </c>
      <c r="U60" s="101"/>
    </row>
    <row r="61" spans="1:54" x14ac:dyDescent="0.2">
      <c r="A61" s="99" t="s">
        <v>23</v>
      </c>
      <c r="B61" s="100"/>
      <c r="C61" s="100"/>
      <c r="D61" s="100"/>
      <c r="E61" s="100"/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233.6</v>
      </c>
      <c r="M61" s="100">
        <v>234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/>
      <c r="T61" s="100">
        <v>0</v>
      </c>
      <c r="U61" s="101"/>
    </row>
    <row r="62" spans="1:54" x14ac:dyDescent="0.2">
      <c r="A62" s="99" t="s">
        <v>24</v>
      </c>
      <c r="B62" s="100"/>
      <c r="C62" s="100"/>
      <c r="D62" s="100"/>
      <c r="E62" s="100"/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221.6</v>
      </c>
      <c r="M62" s="100">
        <v>222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/>
      <c r="T62" s="100">
        <v>0</v>
      </c>
      <c r="U62" s="101"/>
    </row>
    <row r="63" spans="1:54" x14ac:dyDescent="0.2">
      <c r="A63" s="99" t="s">
        <v>25</v>
      </c>
      <c r="B63" s="100"/>
      <c r="C63" s="100"/>
      <c r="D63" s="100"/>
      <c r="E63" s="100"/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220</v>
      </c>
      <c r="M63" s="100">
        <v>220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/>
      <c r="T63" s="100">
        <v>0</v>
      </c>
      <c r="U63" s="101"/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222.4</v>
      </c>
      <c r="M64" s="103">
        <v>221.6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/>
      <c r="T64" s="103">
        <v>0</v>
      </c>
      <c r="U64" s="104"/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5364.8</v>
      </c>
      <c r="M65" s="91">
        <v>5364.4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2024-06-26T13:13:38Z</dcterms:modified>
</cp:coreProperties>
</file>