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<sst xmlns="http://schemas.openxmlformats.org/spreadsheetml/2006/main" count="87" uniqueCount="61">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</sst>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I42" sqref="I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1.248</v>
      </c>
      <c r="D8" s="15">
        <v>1.24</v>
      </c>
      <c r="E8" s="15">
        <v>1.24</v>
      </c>
      <c r="F8" s="15">
        <v>1.232</v>
      </c>
      <c r="G8" s="15">
        <v>1.24</v>
      </c>
      <c r="H8" s="15">
        <v>1.232</v>
      </c>
      <c r="I8" s="15">
        <v>1.248</v>
      </c>
      <c r="J8" s="15">
        <v>1.224</v>
      </c>
      <c r="K8" s="15">
        <v>1.232</v>
      </c>
      <c r="L8" s="16">
        <v>1.224</v>
      </c>
      <c r="M8" s="16">
        <v>1.232</v>
      </c>
      <c r="N8" s="16">
        <v>1.232</v>
      </c>
      <c r="O8" s="16">
        <v>1.24</v>
      </c>
      <c r="P8" s="16">
        <v>1.224</v>
      </c>
      <c r="Q8" s="16">
        <v>1.224</v>
      </c>
      <c r="R8" s="16">
        <v>1.224</v>
      </c>
      <c r="S8" s="16">
        <v>1.232</v>
      </c>
      <c r="T8" s="16">
        <v>1.232</v>
      </c>
      <c r="U8" s="16">
        <v>1.232</v>
      </c>
      <c r="V8" s="16">
        <v>1.24</v>
      </c>
      <c r="W8" s="16">
        <v>1.232</v>
      </c>
      <c r="X8" s="16">
        <v>1.24</v>
      </c>
      <c r="Y8" s="16">
        <v>1.248</v>
      </c>
      <c r="Z8" s="55">
        <v>1.256</v>
      </c>
      <c r="AA8" s="23">
        <v>29.647999999999993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129.6</v>
      </c>
      <c r="D12" s="15">
        <v>124.8</v>
      </c>
      <c r="E12" s="15">
        <v>118</v>
      </c>
      <c r="F12" s="15">
        <v>117.2</v>
      </c>
      <c r="G12" s="15">
        <v>123.2</v>
      </c>
      <c r="H12" s="15">
        <v>134.80000000000001</v>
      </c>
      <c r="I12" s="15">
        <v>177.20000000000002</v>
      </c>
      <c r="J12" s="15">
        <v>214.4</v>
      </c>
      <c r="K12" s="15">
        <v>225.20000000000002</v>
      </c>
      <c r="L12" s="16">
        <v>213.20000000000002</v>
      </c>
      <c r="M12" s="16">
        <v>222.4</v>
      </c>
      <c r="N12" s="16">
        <v>218.4</v>
      </c>
      <c r="O12" s="16">
        <v>226.4</v>
      </c>
      <c r="P12" s="16">
        <v>211.20000000000002</v>
      </c>
      <c r="Q12" s="16">
        <v>206.8</v>
      </c>
      <c r="R12" s="16">
        <v>201.6</v>
      </c>
      <c r="S12" s="16">
        <v>209.6</v>
      </c>
      <c r="T12" s="16">
        <v>225.6</v>
      </c>
      <c r="U12" s="16">
        <v>218</v>
      </c>
      <c r="V12" s="16">
        <v>226.4</v>
      </c>
      <c r="W12" s="16">
        <v>226</v>
      </c>
      <c r="X12" s="16">
        <v>205.6</v>
      </c>
      <c r="Y12" s="16">
        <v>175.20000000000002</v>
      </c>
      <c r="Z12" s="55">
        <v>149.20000000000002</v>
      </c>
      <c r="AA12" s="65">
        <v>4500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1.5</v>
      </c>
      <c r="D14" s="15">
        <v>1.6</v>
      </c>
      <c r="E14" s="15">
        <v>1.5</v>
      </c>
      <c r="F14" s="15">
        <v>1.5</v>
      </c>
      <c r="G14" s="15">
        <v>1.6</v>
      </c>
      <c r="H14" s="15">
        <v>1.5</v>
      </c>
      <c r="I14" s="15">
        <v>1.6</v>
      </c>
      <c r="J14" s="15">
        <v>1.5</v>
      </c>
      <c r="K14" s="15">
        <v>1.5</v>
      </c>
      <c r="L14" s="16">
        <v>1.5</v>
      </c>
      <c r="M14" s="16">
        <v>1.6</v>
      </c>
      <c r="N14" s="16">
        <v>1.4000000000000001</v>
      </c>
      <c r="O14" s="16">
        <v>1.5</v>
      </c>
      <c r="P14" s="16">
        <v>1.5</v>
      </c>
      <c r="Q14" s="16">
        <v>1.5</v>
      </c>
      <c r="R14" s="16">
        <v>1.5</v>
      </c>
      <c r="S14" s="16">
        <v>1.5</v>
      </c>
      <c r="T14" s="16">
        <v>1.5</v>
      </c>
      <c r="U14" s="16">
        <v>1.4000000000000001</v>
      </c>
      <c r="V14" s="16">
        <v>1.5</v>
      </c>
      <c r="W14" s="16">
        <v>1.5</v>
      </c>
      <c r="X14" s="16">
        <v>1.6</v>
      </c>
      <c r="Y14" s="16">
        <v>1.5</v>
      </c>
      <c r="Z14" s="55">
        <v>1.5</v>
      </c>
      <c r="AA14" s="65">
        <v>36.299999999999997</v>
      </c>
    </row>
    <row r="15" spans="1:27" x14ac:dyDescent="0.2">
      <c r="A15" s="7"/>
      <c r="B15" s="8" t="s">
        <v>47</v>
      </c>
      <c r="C15" s="14">
        <v>0.4</v>
      </c>
      <c r="D15" s="15">
        <v>0.3</v>
      </c>
      <c r="E15" s="15">
        <v>0.4</v>
      </c>
      <c r="F15" s="15">
        <v>0.3</v>
      </c>
      <c r="G15" s="15">
        <v>0.4</v>
      </c>
      <c r="H15" s="15">
        <v>0.3</v>
      </c>
      <c r="I15" s="15">
        <v>0.4</v>
      </c>
      <c r="J15" s="15">
        <v>0.3</v>
      </c>
      <c r="K15" s="15">
        <v>0.4</v>
      </c>
      <c r="L15" s="16">
        <v>0.3</v>
      </c>
      <c r="M15" s="16">
        <v>0.3</v>
      </c>
      <c r="N15" s="16">
        <v>0.4</v>
      </c>
      <c r="O15" s="16">
        <v>0.3</v>
      </c>
      <c r="P15" s="16">
        <v>0.3</v>
      </c>
      <c r="Q15" s="16">
        <v>0.4</v>
      </c>
      <c r="R15" s="16">
        <v>0.3</v>
      </c>
      <c r="S15" s="16">
        <v>0.3</v>
      </c>
      <c r="T15" s="16">
        <v>0.4</v>
      </c>
      <c r="U15" s="16">
        <v>0.3</v>
      </c>
      <c r="V15" s="16">
        <v>0.3</v>
      </c>
      <c r="W15" s="16">
        <v>0.4</v>
      </c>
      <c r="X15" s="16">
        <v>0.3</v>
      </c>
      <c r="Y15" s="16">
        <v>0.4</v>
      </c>
      <c r="Z15" s="55">
        <v>0.3</v>
      </c>
      <c r="AA15" s="65">
        <v>8.1999999999999993</v>
      </c>
    </row>
    <row r="16" spans="1:27" x14ac:dyDescent="0.2">
      <c r="A16" s="7"/>
      <c r="B16" s="8" t="s">
        <v>48</v>
      </c>
      <c r="C16" s="14">
        <v>36.6</v>
      </c>
      <c r="D16" s="15">
        <v>35.700000000000003</v>
      </c>
      <c r="E16" s="15">
        <v>32.799999999999997</v>
      </c>
      <c r="F16" s="15">
        <v>32.200000000000003</v>
      </c>
      <c r="G16" s="15">
        <v>35.200000000000003</v>
      </c>
      <c r="H16" s="15">
        <v>36.200000000000003</v>
      </c>
      <c r="I16" s="15">
        <v>46.7</v>
      </c>
      <c r="J16" s="15">
        <v>56.7</v>
      </c>
      <c r="K16" s="15">
        <v>53.9</v>
      </c>
      <c r="L16" s="16">
        <v>57.2</v>
      </c>
      <c r="M16" s="16">
        <v>61.4</v>
      </c>
      <c r="N16" s="16">
        <v>62.800000000000004</v>
      </c>
      <c r="O16" s="16">
        <v>70.3</v>
      </c>
      <c r="P16" s="16">
        <v>61.4</v>
      </c>
      <c r="Q16" s="16">
        <v>58.300000000000004</v>
      </c>
      <c r="R16" s="16">
        <v>62.800000000000004</v>
      </c>
      <c r="S16" s="16">
        <v>66.3</v>
      </c>
      <c r="T16" s="16">
        <v>66.099999999999994</v>
      </c>
      <c r="U16" s="16">
        <v>63.1</v>
      </c>
      <c r="V16" s="16">
        <v>61.300000000000004</v>
      </c>
      <c r="W16" s="16">
        <v>61.5</v>
      </c>
      <c r="X16" s="16">
        <v>57.800000000000004</v>
      </c>
      <c r="Y16" s="16">
        <v>50</v>
      </c>
      <c r="Z16" s="55">
        <v>42.7</v>
      </c>
      <c r="AA16" s="65">
        <v>1268.9999999999998</v>
      </c>
    </row>
    <row r="17" spans="1:27" x14ac:dyDescent="0.2">
      <c r="A17" s="7"/>
      <c r="B17" s="8" t="s">
        <v>49</v>
      </c>
      <c r="C17" s="14">
        <v>4.2</v>
      </c>
      <c r="D17" s="15">
        <v>3.9</v>
      </c>
      <c r="E17" s="15">
        <v>4.05</v>
      </c>
      <c r="F17" s="15">
        <v>3.9</v>
      </c>
      <c r="G17" s="15">
        <v>4.05</v>
      </c>
      <c r="H17" s="15">
        <v>4.6500000000000004</v>
      </c>
      <c r="I17" s="15">
        <v>4.8</v>
      </c>
      <c r="J17" s="15">
        <v>5.4</v>
      </c>
      <c r="K17" s="15">
        <v>6.3</v>
      </c>
      <c r="L17" s="16">
        <v>5.4</v>
      </c>
      <c r="M17" s="16">
        <v>5.25</v>
      </c>
      <c r="N17" s="16">
        <v>5.55</v>
      </c>
      <c r="O17" s="16">
        <v>5.55</v>
      </c>
      <c r="P17" s="16">
        <v>5.1000000000000005</v>
      </c>
      <c r="Q17" s="16">
        <v>4.6500000000000004</v>
      </c>
      <c r="R17" s="16">
        <v>5.1000000000000005</v>
      </c>
      <c r="S17" s="16">
        <v>5.8500000000000005</v>
      </c>
      <c r="T17" s="16">
        <v>6.3</v>
      </c>
      <c r="U17" s="16">
        <v>5.1000000000000005</v>
      </c>
      <c r="V17" s="16">
        <v>5.55</v>
      </c>
      <c r="W17" s="16">
        <v>6.3</v>
      </c>
      <c r="X17" s="16">
        <v>5.1000000000000005</v>
      </c>
      <c r="Y17" s="16">
        <v>4.95</v>
      </c>
      <c r="Z17" s="55">
        <v>4.8</v>
      </c>
      <c r="AA17" s="65">
        <v>121.79999999999997</v>
      </c>
    </row>
    <row r="18" spans="1:27" x14ac:dyDescent="0.2">
      <c r="A18" s="7"/>
      <c r="B18" s="8" t="s">
        <v>50</v>
      </c>
      <c r="C18" s="14">
        <v>26</v>
      </c>
      <c r="D18" s="15">
        <v>25.1</v>
      </c>
      <c r="E18" s="15">
        <v>22.6</v>
      </c>
      <c r="F18" s="15">
        <v>22.8</v>
      </c>
      <c r="G18" s="15">
        <v>22.5</v>
      </c>
      <c r="H18" s="15">
        <v>24.7</v>
      </c>
      <c r="I18" s="15">
        <v>33.1</v>
      </c>
      <c r="J18" s="15">
        <v>38.200000000000003</v>
      </c>
      <c r="K18" s="15">
        <v>46.4</v>
      </c>
      <c r="L18" s="16">
        <v>41</v>
      </c>
      <c r="M18" s="16">
        <v>39.700000000000003</v>
      </c>
      <c r="N18" s="16">
        <v>40.200000000000003</v>
      </c>
      <c r="O18" s="16">
        <v>39.6</v>
      </c>
      <c r="P18" s="16">
        <v>40.5</v>
      </c>
      <c r="Q18" s="16">
        <v>42.300000000000004</v>
      </c>
      <c r="R18" s="16">
        <v>35.5</v>
      </c>
      <c r="S18" s="16">
        <v>38</v>
      </c>
      <c r="T18" s="16">
        <v>45.5</v>
      </c>
      <c r="U18" s="16">
        <v>43.4</v>
      </c>
      <c r="V18" s="16">
        <v>44.6</v>
      </c>
      <c r="W18" s="16">
        <v>40.1</v>
      </c>
      <c r="X18" s="16">
        <v>36.1</v>
      </c>
      <c r="Y18" s="16">
        <v>33.5</v>
      </c>
      <c r="Z18" s="55">
        <v>29.2</v>
      </c>
      <c r="AA18" s="65">
        <v>850.60000000000014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57.7</v>
      </c>
      <c r="D21" s="15">
        <v>55.1</v>
      </c>
      <c r="E21" s="15">
        <v>53.7</v>
      </c>
      <c r="F21" s="15">
        <v>53.4</v>
      </c>
      <c r="G21" s="15">
        <v>56.6</v>
      </c>
      <c r="H21" s="15">
        <v>63.2</v>
      </c>
      <c r="I21" s="15">
        <v>86.9</v>
      </c>
      <c r="J21" s="15">
        <v>108</v>
      </c>
      <c r="K21" s="15">
        <v>112.2</v>
      </c>
      <c r="L21" s="16">
        <v>103.8</v>
      </c>
      <c r="M21" s="16">
        <v>108.9</v>
      </c>
      <c r="N21" s="16">
        <v>104.2</v>
      </c>
      <c r="O21" s="16">
        <v>105.8</v>
      </c>
      <c r="P21" s="16">
        <v>97</v>
      </c>
      <c r="Q21" s="16">
        <v>93.5</v>
      </c>
      <c r="R21" s="16">
        <v>92.7</v>
      </c>
      <c r="S21" s="16">
        <v>93.9</v>
      </c>
      <c r="T21" s="16">
        <v>102</v>
      </c>
      <c r="U21" s="16">
        <v>99.8</v>
      </c>
      <c r="V21" s="16">
        <v>108.3</v>
      </c>
      <c r="W21" s="16">
        <v>112.4</v>
      </c>
      <c r="X21" s="16">
        <v>100</v>
      </c>
      <c r="Y21" s="16">
        <v>80.7</v>
      </c>
      <c r="Z21" s="55">
        <v>67.2</v>
      </c>
      <c r="AA21" s="65">
        <v>2117</v>
      </c>
    </row>
    <row r="22" spans="1:27" x14ac:dyDescent="0.2">
      <c r="A22" s="7"/>
      <c r="B22" s="8" t="s">
        <v>54</v>
      </c>
      <c r="C22" s="14">
        <v>3.4</v>
      </c>
      <c r="D22" s="15">
        <v>3.4</v>
      </c>
      <c r="E22" s="15">
        <v>3.2</v>
      </c>
      <c r="F22" s="15">
        <v>3.3000000000000003</v>
      </c>
      <c r="G22" s="15">
        <v>3.1</v>
      </c>
      <c r="H22" s="15">
        <v>4.2</v>
      </c>
      <c r="I22" s="15">
        <v>4.2</v>
      </c>
      <c r="J22" s="15">
        <v>4.7</v>
      </c>
      <c r="K22" s="15">
        <v>4.8</v>
      </c>
      <c r="L22" s="16">
        <v>4.2</v>
      </c>
      <c r="M22" s="16">
        <v>5.6000000000000005</v>
      </c>
      <c r="N22" s="16">
        <v>4.4000000000000004</v>
      </c>
      <c r="O22" s="16">
        <v>3.5</v>
      </c>
      <c r="P22" s="16">
        <v>5.9</v>
      </c>
      <c r="Q22" s="16">
        <v>6.6000000000000005</v>
      </c>
      <c r="R22" s="16">
        <v>4.2</v>
      </c>
      <c r="S22" s="16">
        <v>4.0999999999999996</v>
      </c>
      <c r="T22" s="16">
        <v>4.2</v>
      </c>
      <c r="U22" s="16">
        <v>5.1000000000000005</v>
      </c>
      <c r="V22" s="16">
        <v>5.3</v>
      </c>
      <c r="W22" s="16">
        <v>4.3</v>
      </c>
      <c r="X22" s="16">
        <v>5.4</v>
      </c>
      <c r="Y22" s="16">
        <v>4.7</v>
      </c>
      <c r="Z22" s="55">
        <v>3.7</v>
      </c>
      <c r="AA22" s="65">
        <v>105.5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135.1</v>
      </c>
      <c r="D27" s="15">
        <v>130.19999999999999</v>
      </c>
      <c r="E27" s="15">
        <v>123.2</v>
      </c>
      <c r="F27" s="15">
        <v>122.5</v>
      </c>
      <c r="G27" s="15">
        <v>128.1</v>
      </c>
      <c r="H27" s="15">
        <v>140</v>
      </c>
      <c r="I27" s="15">
        <v>182.70000000000002</v>
      </c>
      <c r="J27" s="15">
        <v>219.1</v>
      </c>
      <c r="K27" s="15">
        <v>229.6</v>
      </c>
      <c r="L27" s="16">
        <v>217.70000000000002</v>
      </c>
      <c r="M27" s="16">
        <v>227.5</v>
      </c>
      <c r="N27" s="16">
        <v>223.3</v>
      </c>
      <c r="O27" s="16">
        <v>231.70000000000002</v>
      </c>
      <c r="P27" s="16">
        <v>216.3</v>
      </c>
      <c r="Q27" s="16">
        <v>211.4</v>
      </c>
      <c r="R27" s="16">
        <v>207.20000000000002</v>
      </c>
      <c r="S27" s="16">
        <v>214.20000000000002</v>
      </c>
      <c r="T27" s="16">
        <v>231</v>
      </c>
      <c r="U27" s="16">
        <v>222.6</v>
      </c>
      <c r="V27" s="16">
        <v>231.70000000000002</v>
      </c>
      <c r="W27" s="16">
        <v>231</v>
      </c>
      <c r="X27" s="16">
        <v>210.70000000000002</v>
      </c>
      <c r="Y27" s="16">
        <v>180.6</v>
      </c>
      <c r="Z27" s="55">
        <v>154.70000000000002</v>
      </c>
      <c r="AA27" s="65">
        <v>4622.0999999999995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395.74799999999993</v>
      </c>
      <c r="D29" s="60">
        <f>SUM(D8:D28)</f>
        <v>381.34</v>
      </c>
      <c r="E29" s="60">
        <f>SUM(E8:E28)</f>
        <v>360.69</v>
      </c>
      <c r="F29" s="60">
        <f>SUM(F8:F28)</f>
        <v>358.33200000000005</v>
      </c>
      <c r="G29" s="60">
        <f>SUM(G8:G28)</f>
        <v>375.99</v>
      </c>
      <c r="H29" s="60">
        <f>SUM(H8:H28)</f>
        <v>410.78200000000004</v>
      </c>
      <c r="I29" s="60">
        <f>SUM(I8:I28)</f>
        <v>538.84800000000007</v>
      </c>
      <c r="J29" s="60">
        <f>SUM(J8:J28)</f>
        <v>649.524</v>
      </c>
      <c r="K29" s="60">
        <f>SUM(K8:K28)</f>
        <v>681.53200000000004</v>
      </c>
      <c r="L29" s="60">
        <f>SUM(L8:L28)</f>
        <v>645.524</v>
      </c>
      <c r="M29" s="60">
        <f>SUM(M8:M28)</f>
        <v>673.88200000000006</v>
      </c>
      <c r="N29" s="60">
        <f>SUM(N8:N28)</f>
        <v>661.88200000000006</v>
      </c>
      <c r="O29" s="60">
        <f>SUM(O8:O28)</f>
        <v>685.8900000000001</v>
      </c>
      <c r="P29" s="60">
        <f>SUM(P8:P28)</f>
        <v>640.42399999999998</v>
      </c>
      <c r="Q29" s="60">
        <f>SUM(Q8:Q28)</f>
        <v>626.67399999999998</v>
      </c>
      <c r="R29" s="60">
        <f>SUM(R8:R28)</f>
        <v>612.12400000000002</v>
      </c>
      <c r="S29" s="60">
        <f>SUM(S8:S28)</f>
        <v>634.98200000000008</v>
      </c>
      <c r="T29" s="60">
        <f>SUM(T8:T28)</f>
        <v>683.83199999999999</v>
      </c>
      <c r="U29" s="60">
        <f>SUM(U8:U28)</f>
        <v>660.03200000000004</v>
      </c>
      <c r="V29" s="60">
        <f>SUM(V8:V28)</f>
        <v>686.19</v>
      </c>
      <c r="W29" s="60">
        <f>SUM(W8:W28)</f>
        <v>684.73199999999997</v>
      </c>
      <c r="X29" s="60">
        <f>SUM(X8:X28)</f>
        <v>623.84</v>
      </c>
      <c r="Y29" s="60">
        <f>SUM(Y8:Y28)</f>
        <v>532.798</v>
      </c>
      <c r="Z29" s="61">
        <f>SUM(Z8:Z28)</f>
        <v>454.55600000000004</v>
      </c>
      <c r="AA29" s="62">
        <f>SUM(AA8:AA28)</f>
        <v>13660.148000000001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Шола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Шола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2024-06-21T11:26:52Z</dcterms:modified>
</cp:coreProperties>
</file>