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Q31" i="3" l="1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<sst xmlns="http://schemas.openxmlformats.org/spreadsheetml/2006/main" count="109" uniqueCount="81">
  <si>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</si>
  <si>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</si>
  <si>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</si>
  <si>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</si>
  <si>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</si>
  <si>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</si>
  <si>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</si>
  <si>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</si>
  <si>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</si>
  <si>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</si>
  <si>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</si>
  <si>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</si>
  <si>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</si>
  <si>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</si>
  <si>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</si>
  <si>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</si>
  <si>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</si>
  <si>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</si>
  <si>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</si>
  <si>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</si>
  <si>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</si>
  <si>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</si>
  <si>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</si>
  <si>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</si>
  <si>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</si>
  <si>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</si>
  <si>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</si>
  <si>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</si>
  <si>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</si>
  <si>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</si>
  <si>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</si>
  <si>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</si>
  <si>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</si>
  <si>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</si>
  <si>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</si>
  <si>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</si>
  <si>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</si>
  <si>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</si>
  <si>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Центральная</t>
  </si>
  <si>
    <t xml:space="preserve"> 0,4 Центральная ТСН 1 ао</t>
  </si>
  <si>
    <t xml:space="preserve"> 0,4 Центральная ТСН 1 ао RS УСПД</t>
  </si>
  <si>
    <t xml:space="preserve"> 0,4 Центральная ТСН 2 ао</t>
  </si>
  <si>
    <t xml:space="preserve"> 0,4 Центральная ТСН 2 ао RS УСПД</t>
  </si>
  <si>
    <t xml:space="preserve"> 6 Центральная Т 1 ао RS УСПД</t>
  </si>
  <si>
    <t xml:space="preserve"> 6 Центральная Т 1 ап</t>
  </si>
  <si>
    <t xml:space="preserve"> 6 Центральная Т 1 ап RS УСПД</t>
  </si>
  <si>
    <t xml:space="preserve"> 6 Центральная Т 2 ао RS УСПД</t>
  </si>
  <si>
    <t xml:space="preserve"> 6 Центральная Т 2 ап</t>
  </si>
  <si>
    <t xml:space="preserve"> 6 Центральная Т 2 ап RS УСПД</t>
  </si>
  <si>
    <t xml:space="preserve"> 6 Центральная-Дормаш 1 ао</t>
  </si>
  <si>
    <t xml:space="preserve"> 6 Центральная-Дормаш 1 ао RS УСПД</t>
  </si>
  <si>
    <t xml:space="preserve"> 6 Центральная-Дормаш 2 ао</t>
  </si>
  <si>
    <t xml:space="preserve"> 6 Центральная-Дормаш 2 ао RS УСПД</t>
  </si>
  <si>
    <t xml:space="preserve"> 6 Центральная-РП 13-1 ао</t>
  </si>
  <si>
    <t xml:space="preserve"> 6 Центральная-РП 13-1 ао RS УСПД</t>
  </si>
  <si>
    <t xml:space="preserve"> 6 Центральная-РП 13-2 ао</t>
  </si>
  <si>
    <t xml:space="preserve"> 6 Центральная-РП 13-2 ао RS УСПД</t>
  </si>
  <si>
    <t xml:space="preserve"> 6 Центральная-РП 33-1 (яч.2) ао</t>
  </si>
  <si>
    <t xml:space="preserve"> 6 Центральная-РП 33-1 (яч.2) ао RS УСПД</t>
  </si>
  <si>
    <t xml:space="preserve"> 6 Центральная-РП 33-2 (яч.3) ао</t>
  </si>
  <si>
    <t xml:space="preserve"> 6 Центральная-РП 33-2 (яч.3) ао RS УСПД</t>
  </si>
  <si>
    <t xml:space="preserve"> 6 Центральная-РП 4-1 ао</t>
  </si>
  <si>
    <t xml:space="preserve"> 6 Центральная-РП 4-1 ао RS УСПД</t>
  </si>
  <si>
    <t xml:space="preserve"> 6 Центральная-РП 4-2 ао</t>
  </si>
  <si>
    <t xml:space="preserve"> 6 Центральная-РП 4-2 ао RS УСПД</t>
  </si>
  <si>
    <t xml:space="preserve"> 6 Центральная-РП 8-2 (яч.20) ао</t>
  </si>
  <si>
    <t xml:space="preserve"> 6 Центральная-РП 8-2 (яч.20) ао RS УСПД</t>
  </si>
  <si>
    <t xml:space="preserve"> 6 Центральная-РЭУ 1 ао</t>
  </si>
  <si>
    <t xml:space="preserve"> 6 Центральная-РЭУ 1 ао RS УСПД</t>
  </si>
  <si>
    <t xml:space="preserve"> 6 Центральная-РЭУ 2 ао</t>
  </si>
  <si>
    <t xml:space="preserve"> 6 Центральная-РЭУ 2 ао RS УСПД</t>
  </si>
  <si>
    <t xml:space="preserve"> 6 Центральная-ТП 11-2 ао</t>
  </si>
  <si>
    <t xml:space="preserve"> 6 Центральная-ТП 11-2 ао RS УСПД</t>
  </si>
  <si>
    <t xml:space="preserve"> 6 Центральная-ТП 54-1 (Тяговая 8-1) ао</t>
  </si>
  <si>
    <t xml:space="preserve"> 6 Центральная-ТП 54-1 (Тяговая 8-1) ао RS УСПД</t>
  </si>
  <si>
    <t xml:space="preserve"> 6 Центральная-ТП 54-2 ао</t>
  </si>
  <si>
    <t xml:space="preserve"> 6 Центральная-ТП 54-2 ао RS УСПД</t>
  </si>
  <si>
    <t xml:space="preserve"> 6 Центральная-Тяговая 2-1 ао</t>
  </si>
  <si>
    <t xml:space="preserve"> 6 Центральная-Тяговая 2-1 ао RS УСПД</t>
  </si>
  <si>
    <t xml:space="preserve"> 6 Центральная-Тяговая 2-2 ао</t>
  </si>
  <si>
    <t xml:space="preserve"> 6 Центральная-Тяговая 2-2 ао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</si>
</sst>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AI7" activePane="bottomRight" state="frozen"/>
      <selection pane="topRight" activeCell="B1" sqref="B1"/>
      <selection pane="bottomLeft" activeCell="A7" sqref="A7"/>
      <selection pane="bottomRight" activeCell="AN39" sqref="AN39"/>
    </sheetView>
  </sheetViews>
  <sheetFormatPr defaultRowHeight="12.75" x14ac:dyDescent="0.2"/>
  <cols>
    <col min="1" max="1" width="11.5703125" style="58" customWidth="1"/>
    <col min="2" max="43" width="18.7109375" style="57" customWidth="1"/>
    <col min="44" max="44" width="9.5703125" style="57" customWidth="1"/>
    <col min="45" max="45" width="9.140625" style="57" customWidth="1"/>
    <col min="46" max="46" width="10.140625" style="57" customWidth="1"/>
    <col min="47" max="47" width="11.85546875" style="57" customWidth="1"/>
    <col min="48" max="48" width="10.7109375" style="57" customWidth="1"/>
    <col min="49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3" t="s">
        <v>36</v>
      </c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Центральная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6" t="s">
        <v>37</v>
      </c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70" t="s">
        <v>80</v>
      </c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0.08</v>
      </c>
      <c r="C7" s="74">
        <v>7.2000000000000008E-2</v>
      </c>
      <c r="D7" s="74">
        <v>0.45600000000000002</v>
      </c>
      <c r="E7" s="74">
        <v>0.46800000000000003</v>
      </c>
      <c r="F7" s="74">
        <v>0</v>
      </c>
      <c r="G7" s="74">
        <v>1656</v>
      </c>
      <c r="H7" s="74">
        <v>1653</v>
      </c>
      <c r="I7" s="74">
        <v>0</v>
      </c>
      <c r="J7" s="74">
        <v>3682.8</v>
      </c>
      <c r="K7" s="74">
        <v>3681</v>
      </c>
      <c r="L7" s="74">
        <v>0</v>
      </c>
      <c r="M7" s="74">
        <v>0</v>
      </c>
      <c r="N7" s="74">
        <v>73.44</v>
      </c>
      <c r="O7" s="74">
        <v>73.44</v>
      </c>
      <c r="P7" s="74">
        <v>927.36</v>
      </c>
      <c r="Q7" s="74">
        <v>926.64</v>
      </c>
      <c r="R7" s="74">
        <v>924.48</v>
      </c>
      <c r="S7" s="74">
        <v>924.48</v>
      </c>
      <c r="T7" s="74">
        <v>33.119999999999997</v>
      </c>
      <c r="U7" s="74">
        <v>33.119999999999997</v>
      </c>
      <c r="V7" s="74">
        <v>228.24</v>
      </c>
      <c r="W7" s="74">
        <v>228.24</v>
      </c>
      <c r="X7" s="74">
        <v>484.8</v>
      </c>
      <c r="Y7" s="74">
        <v>484.32</v>
      </c>
      <c r="Z7" s="74">
        <v>449.28000000000003</v>
      </c>
      <c r="AA7" s="74">
        <v>448.8</v>
      </c>
      <c r="AB7" s="74">
        <v>1584</v>
      </c>
      <c r="AC7" s="74">
        <v>1584.72</v>
      </c>
      <c r="AD7" s="74">
        <v>35.76</v>
      </c>
      <c r="AE7" s="74">
        <v>35.64</v>
      </c>
      <c r="AF7" s="74">
        <v>46.44</v>
      </c>
      <c r="AG7" s="74">
        <v>46.26</v>
      </c>
      <c r="AH7" s="74">
        <v>142.56</v>
      </c>
      <c r="AI7" s="74">
        <v>144</v>
      </c>
      <c r="AJ7" s="74">
        <v>175.20000000000002</v>
      </c>
      <c r="AK7" s="74">
        <v>175.20000000000002</v>
      </c>
      <c r="AL7" s="74">
        <v>246.72</v>
      </c>
      <c r="AM7" s="74">
        <v>246.72</v>
      </c>
      <c r="AN7" s="74">
        <v>0</v>
      </c>
      <c r="AO7" s="74">
        <v>0</v>
      </c>
      <c r="AP7" s="74">
        <v>0</v>
      </c>
      <c r="AQ7" s="75">
        <v>0</v>
      </c>
    </row>
    <row r="8" spans="1:54" x14ac:dyDescent="0.2">
      <c r="A8" s="76" t="s">
        <v>4</v>
      </c>
      <c r="B8" s="77">
        <v>0.08</v>
      </c>
      <c r="C8" s="77">
        <v>0.08</v>
      </c>
      <c r="D8" s="77">
        <v>0.45600000000000002</v>
      </c>
      <c r="E8" s="77">
        <v>0.45600000000000002</v>
      </c>
      <c r="F8" s="77">
        <v>0</v>
      </c>
      <c r="G8" s="77">
        <v>1548</v>
      </c>
      <c r="H8" s="77">
        <v>1551</v>
      </c>
      <c r="I8" s="77">
        <v>0</v>
      </c>
      <c r="J8" s="77">
        <v>3261.6</v>
      </c>
      <c r="K8" s="77">
        <v>3265.2000000000003</v>
      </c>
      <c r="L8" s="77">
        <v>0</v>
      </c>
      <c r="M8" s="77">
        <v>0</v>
      </c>
      <c r="N8" s="77">
        <v>68.040000000000006</v>
      </c>
      <c r="O8" s="77">
        <v>68.040000000000006</v>
      </c>
      <c r="P8" s="77">
        <v>869.76</v>
      </c>
      <c r="Q8" s="77">
        <v>870.48</v>
      </c>
      <c r="R8" s="77">
        <v>862.56000000000006</v>
      </c>
      <c r="S8" s="77">
        <v>861.84</v>
      </c>
      <c r="T8" s="77">
        <v>29.52</v>
      </c>
      <c r="U8" s="77">
        <v>29.52</v>
      </c>
      <c r="V8" s="77">
        <v>213.12</v>
      </c>
      <c r="W8" s="77">
        <v>213.12</v>
      </c>
      <c r="X8" s="77">
        <v>443.52</v>
      </c>
      <c r="Y8" s="77">
        <v>444</v>
      </c>
      <c r="Z8" s="77">
        <v>418.56</v>
      </c>
      <c r="AA8" s="77">
        <v>419.04</v>
      </c>
      <c r="AB8" s="77">
        <v>1301.76</v>
      </c>
      <c r="AC8" s="77">
        <v>1301.04</v>
      </c>
      <c r="AD8" s="77">
        <v>35.04</v>
      </c>
      <c r="AE8" s="77">
        <v>35.04</v>
      </c>
      <c r="AF8" s="77">
        <v>42.84</v>
      </c>
      <c r="AG8" s="77">
        <v>43.02</v>
      </c>
      <c r="AH8" s="77">
        <v>139.68</v>
      </c>
      <c r="AI8" s="77">
        <v>138.96</v>
      </c>
      <c r="AJ8" s="77">
        <v>171.84</v>
      </c>
      <c r="AK8" s="77">
        <v>171.6</v>
      </c>
      <c r="AL8" s="77">
        <v>231.36</v>
      </c>
      <c r="AM8" s="77">
        <v>231.36</v>
      </c>
      <c r="AN8" s="77">
        <v>0</v>
      </c>
      <c r="AO8" s="77">
        <v>0</v>
      </c>
      <c r="AP8" s="77">
        <v>0</v>
      </c>
      <c r="AQ8" s="78">
        <v>0</v>
      </c>
    </row>
    <row r="9" spans="1:54" x14ac:dyDescent="0.2">
      <c r="A9" s="76" t="s">
        <v>5</v>
      </c>
      <c r="B9" s="77">
        <v>6.4000000000000001E-2</v>
      </c>
      <c r="C9" s="77">
        <v>7.2000000000000008E-2</v>
      </c>
      <c r="D9" s="77">
        <v>0.48</v>
      </c>
      <c r="E9" s="77">
        <v>0.46800000000000003</v>
      </c>
      <c r="F9" s="77">
        <v>0</v>
      </c>
      <c r="G9" s="77">
        <v>1458</v>
      </c>
      <c r="H9" s="77">
        <v>1458</v>
      </c>
      <c r="I9" s="77">
        <v>0</v>
      </c>
      <c r="J9" s="77">
        <v>3042</v>
      </c>
      <c r="K9" s="77">
        <v>3040.2000000000003</v>
      </c>
      <c r="L9" s="77">
        <v>0</v>
      </c>
      <c r="M9" s="77">
        <v>0</v>
      </c>
      <c r="N9" s="77">
        <v>67.320000000000007</v>
      </c>
      <c r="O9" s="77">
        <v>67.14</v>
      </c>
      <c r="P9" s="77">
        <v>823.68000000000006</v>
      </c>
      <c r="Q9" s="77">
        <v>823.68000000000006</v>
      </c>
      <c r="R9" s="77">
        <v>797.76</v>
      </c>
      <c r="S9" s="77">
        <v>797.76</v>
      </c>
      <c r="T9" s="77">
        <v>24.48</v>
      </c>
      <c r="U9" s="77">
        <v>24.84</v>
      </c>
      <c r="V9" s="77">
        <v>205.92000000000002</v>
      </c>
      <c r="W9" s="77">
        <v>205.92000000000002</v>
      </c>
      <c r="X9" s="77">
        <v>412.8</v>
      </c>
      <c r="Y9" s="77">
        <v>412.32</v>
      </c>
      <c r="Z9" s="77">
        <v>386.88</v>
      </c>
      <c r="AA9" s="77">
        <v>386.88</v>
      </c>
      <c r="AB9" s="77">
        <v>1188</v>
      </c>
      <c r="AC9" s="77">
        <v>1188</v>
      </c>
      <c r="AD9" s="77">
        <v>33.6</v>
      </c>
      <c r="AE9" s="77">
        <v>33.72</v>
      </c>
      <c r="AF9" s="77">
        <v>43.92</v>
      </c>
      <c r="AG9" s="77">
        <v>43.74</v>
      </c>
      <c r="AH9" s="77">
        <v>139.68</v>
      </c>
      <c r="AI9" s="77">
        <v>138.96</v>
      </c>
      <c r="AJ9" s="77">
        <v>165.6</v>
      </c>
      <c r="AK9" s="77">
        <v>165.6</v>
      </c>
      <c r="AL9" s="77">
        <v>222.72</v>
      </c>
      <c r="AM9" s="77">
        <v>222.72</v>
      </c>
      <c r="AN9" s="77">
        <v>0</v>
      </c>
      <c r="AO9" s="77">
        <v>0</v>
      </c>
      <c r="AP9" s="77">
        <v>0</v>
      </c>
      <c r="AQ9" s="78">
        <v>0</v>
      </c>
    </row>
    <row r="10" spans="1:54" x14ac:dyDescent="0.2">
      <c r="A10" s="76" t="s">
        <v>6</v>
      </c>
      <c r="B10" s="77">
        <v>0.08</v>
      </c>
      <c r="C10" s="77">
        <v>0.08</v>
      </c>
      <c r="D10" s="77">
        <v>0.45600000000000002</v>
      </c>
      <c r="E10" s="77">
        <v>0.45600000000000002</v>
      </c>
      <c r="F10" s="77">
        <v>0</v>
      </c>
      <c r="G10" s="77">
        <v>1428</v>
      </c>
      <c r="H10" s="77">
        <v>1425</v>
      </c>
      <c r="I10" s="77">
        <v>0</v>
      </c>
      <c r="J10" s="77">
        <v>3265.2000000000003</v>
      </c>
      <c r="K10" s="77">
        <v>3267</v>
      </c>
      <c r="L10" s="77">
        <v>0</v>
      </c>
      <c r="M10" s="77">
        <v>0</v>
      </c>
      <c r="N10" s="77">
        <v>65.16</v>
      </c>
      <c r="O10" s="77">
        <v>65.34</v>
      </c>
      <c r="P10" s="77">
        <v>806.4</v>
      </c>
      <c r="Q10" s="77">
        <v>805.68000000000006</v>
      </c>
      <c r="R10" s="77">
        <v>781.92000000000007</v>
      </c>
      <c r="S10" s="77">
        <v>782.64</v>
      </c>
      <c r="T10" s="77">
        <v>23.76</v>
      </c>
      <c r="U10" s="77">
        <v>23.76</v>
      </c>
      <c r="V10" s="77">
        <v>195.84</v>
      </c>
      <c r="W10" s="77">
        <v>195.84</v>
      </c>
      <c r="X10" s="77">
        <v>401.28000000000003</v>
      </c>
      <c r="Y10" s="77">
        <v>401.28000000000003</v>
      </c>
      <c r="Z10" s="77">
        <v>374.40000000000003</v>
      </c>
      <c r="AA10" s="77">
        <v>373.92</v>
      </c>
      <c r="AB10" s="77">
        <v>1470.24</v>
      </c>
      <c r="AC10" s="77">
        <v>1469.52</v>
      </c>
      <c r="AD10" s="77">
        <v>32.880000000000003</v>
      </c>
      <c r="AE10" s="77">
        <v>32.76</v>
      </c>
      <c r="AF10" s="77">
        <v>41.76</v>
      </c>
      <c r="AG10" s="77">
        <v>42.12</v>
      </c>
      <c r="AH10" s="77">
        <v>135.36000000000001</v>
      </c>
      <c r="AI10" s="77">
        <v>135.36000000000001</v>
      </c>
      <c r="AJ10" s="77">
        <v>161.28</v>
      </c>
      <c r="AK10" s="77">
        <v>161.28</v>
      </c>
      <c r="AL10" s="77">
        <v>214.08</v>
      </c>
      <c r="AM10" s="77">
        <v>214.56</v>
      </c>
      <c r="AN10" s="77">
        <v>0</v>
      </c>
      <c r="AO10" s="77">
        <v>0</v>
      </c>
      <c r="AP10" s="77">
        <v>0</v>
      </c>
      <c r="AQ10" s="78">
        <v>0</v>
      </c>
    </row>
    <row r="11" spans="1:54" x14ac:dyDescent="0.2">
      <c r="A11" s="76" t="s">
        <v>7</v>
      </c>
      <c r="B11" s="77">
        <v>0.08</v>
      </c>
      <c r="C11" s="77">
        <v>7.2000000000000008E-2</v>
      </c>
      <c r="D11" s="77">
        <v>0.45600000000000002</v>
      </c>
      <c r="E11" s="77">
        <v>0.45600000000000002</v>
      </c>
      <c r="F11" s="77">
        <v>0</v>
      </c>
      <c r="G11" s="77">
        <v>1392</v>
      </c>
      <c r="H11" s="77">
        <v>1395</v>
      </c>
      <c r="I11" s="77">
        <v>0</v>
      </c>
      <c r="J11" s="77">
        <v>3261.6</v>
      </c>
      <c r="K11" s="77">
        <v>3259.8</v>
      </c>
      <c r="L11" s="77">
        <v>0</v>
      </c>
      <c r="M11" s="77">
        <v>0</v>
      </c>
      <c r="N11" s="77">
        <v>86.04</v>
      </c>
      <c r="O11" s="77">
        <v>85.86</v>
      </c>
      <c r="P11" s="77">
        <v>786.24</v>
      </c>
      <c r="Q11" s="77">
        <v>786.96</v>
      </c>
      <c r="R11" s="77">
        <v>753.12</v>
      </c>
      <c r="S11" s="77">
        <v>751.68000000000006</v>
      </c>
      <c r="T11" s="77">
        <v>23.04</v>
      </c>
      <c r="U11" s="77">
        <v>22.68</v>
      </c>
      <c r="V11" s="77">
        <v>198.72</v>
      </c>
      <c r="W11" s="77">
        <v>198.36</v>
      </c>
      <c r="X11" s="77">
        <v>398.40000000000003</v>
      </c>
      <c r="Y11" s="77">
        <v>398.40000000000003</v>
      </c>
      <c r="Z11" s="77">
        <v>386.88</v>
      </c>
      <c r="AA11" s="77">
        <v>387.36</v>
      </c>
      <c r="AB11" s="77">
        <v>1463.04</v>
      </c>
      <c r="AC11" s="77">
        <v>1463.04</v>
      </c>
      <c r="AD11" s="77">
        <v>31.44</v>
      </c>
      <c r="AE11" s="77">
        <v>31.44</v>
      </c>
      <c r="AF11" s="77">
        <v>39.96</v>
      </c>
      <c r="AG11" s="77">
        <v>39.96</v>
      </c>
      <c r="AH11" s="77">
        <v>133.92000000000002</v>
      </c>
      <c r="AI11" s="77">
        <v>133.92000000000002</v>
      </c>
      <c r="AJ11" s="77">
        <v>156.47999999999999</v>
      </c>
      <c r="AK11" s="77">
        <v>156.72</v>
      </c>
      <c r="AL11" s="77">
        <v>212.16</v>
      </c>
      <c r="AM11" s="77">
        <v>212.16</v>
      </c>
      <c r="AN11" s="77">
        <v>0</v>
      </c>
      <c r="AO11" s="77">
        <v>0</v>
      </c>
      <c r="AP11" s="77">
        <v>0</v>
      </c>
      <c r="AQ11" s="78">
        <v>0</v>
      </c>
    </row>
    <row r="12" spans="1:54" x14ac:dyDescent="0.2">
      <c r="A12" s="76" t="s">
        <v>8</v>
      </c>
      <c r="B12" s="77">
        <v>0.08</v>
      </c>
      <c r="C12" s="77">
        <v>0.08</v>
      </c>
      <c r="D12" s="77">
        <v>0.45600000000000002</v>
      </c>
      <c r="E12" s="77">
        <v>0.46800000000000003</v>
      </c>
      <c r="F12" s="77">
        <v>0</v>
      </c>
      <c r="G12" s="77">
        <v>1584</v>
      </c>
      <c r="H12" s="77">
        <v>1584</v>
      </c>
      <c r="I12" s="77">
        <v>0</v>
      </c>
      <c r="J12" s="77">
        <v>3344.4</v>
      </c>
      <c r="K12" s="77">
        <v>3342.6</v>
      </c>
      <c r="L12" s="77">
        <v>0</v>
      </c>
      <c r="M12" s="77">
        <v>0</v>
      </c>
      <c r="N12" s="77">
        <v>91.44</v>
      </c>
      <c r="O12" s="77">
        <v>91.62</v>
      </c>
      <c r="P12" s="77">
        <v>853.92000000000007</v>
      </c>
      <c r="Q12" s="77">
        <v>853.92000000000007</v>
      </c>
      <c r="R12" s="77">
        <v>804.96</v>
      </c>
      <c r="S12" s="77">
        <v>806.4</v>
      </c>
      <c r="T12" s="77">
        <v>23.04</v>
      </c>
      <c r="U12" s="77">
        <v>23.04</v>
      </c>
      <c r="V12" s="77">
        <v>214.56</v>
      </c>
      <c r="W12" s="77">
        <v>214.92000000000002</v>
      </c>
      <c r="X12" s="77">
        <v>446.40000000000003</v>
      </c>
      <c r="Y12" s="77">
        <v>446.88</v>
      </c>
      <c r="Z12" s="77">
        <v>407.04</v>
      </c>
      <c r="AA12" s="77">
        <v>407.04</v>
      </c>
      <c r="AB12" s="77">
        <v>1414.08</v>
      </c>
      <c r="AC12" s="77">
        <v>1415.52</v>
      </c>
      <c r="AD12" s="77">
        <v>32.160000000000004</v>
      </c>
      <c r="AE12" s="77">
        <v>32.160000000000004</v>
      </c>
      <c r="AF12" s="77">
        <v>40.68</v>
      </c>
      <c r="AG12" s="77">
        <v>40.32</v>
      </c>
      <c r="AH12" s="77">
        <v>148.32</v>
      </c>
      <c r="AI12" s="77">
        <v>149.04</v>
      </c>
      <c r="AJ12" s="77">
        <v>228.48000000000002</v>
      </c>
      <c r="AK12" s="77">
        <v>228.48000000000002</v>
      </c>
      <c r="AL12" s="77">
        <v>230.4</v>
      </c>
      <c r="AM12" s="77">
        <v>230.4</v>
      </c>
      <c r="AN12" s="77">
        <v>0</v>
      </c>
      <c r="AO12" s="77">
        <v>0</v>
      </c>
      <c r="AP12" s="77">
        <v>0</v>
      </c>
      <c r="AQ12" s="78">
        <v>0</v>
      </c>
    </row>
    <row r="13" spans="1:54" x14ac:dyDescent="0.2">
      <c r="A13" s="76" t="s">
        <v>9</v>
      </c>
      <c r="B13" s="77">
        <v>0.08</v>
      </c>
      <c r="C13" s="77">
        <v>0.08</v>
      </c>
      <c r="D13" s="77">
        <v>0.45600000000000002</v>
      </c>
      <c r="E13" s="77">
        <v>0.45600000000000002</v>
      </c>
      <c r="F13" s="77">
        <v>0</v>
      </c>
      <c r="G13" s="77">
        <v>1776</v>
      </c>
      <c r="H13" s="77">
        <v>1776</v>
      </c>
      <c r="I13" s="77">
        <v>0</v>
      </c>
      <c r="J13" s="77">
        <v>4006.8</v>
      </c>
      <c r="K13" s="77">
        <v>4008.6</v>
      </c>
      <c r="L13" s="77">
        <v>0</v>
      </c>
      <c r="M13" s="77">
        <v>0</v>
      </c>
      <c r="N13" s="77">
        <v>114.48</v>
      </c>
      <c r="O13" s="77">
        <v>114.48</v>
      </c>
      <c r="P13" s="77">
        <v>967.68000000000006</v>
      </c>
      <c r="Q13" s="77">
        <v>967.68000000000006</v>
      </c>
      <c r="R13" s="77">
        <v>874.08</v>
      </c>
      <c r="S13" s="77">
        <v>874.08</v>
      </c>
      <c r="T13" s="77">
        <v>30.240000000000002</v>
      </c>
      <c r="U13" s="77">
        <v>30.240000000000002</v>
      </c>
      <c r="V13" s="77">
        <v>232.56</v>
      </c>
      <c r="W13" s="77">
        <v>232.20000000000002</v>
      </c>
      <c r="X13" s="77">
        <v>495.36</v>
      </c>
      <c r="Y13" s="77">
        <v>494.88</v>
      </c>
      <c r="Z13" s="77">
        <v>518.4</v>
      </c>
      <c r="AA13" s="77">
        <v>518.88</v>
      </c>
      <c r="AB13" s="77">
        <v>1745.28</v>
      </c>
      <c r="AC13" s="77">
        <v>1744.56</v>
      </c>
      <c r="AD13" s="77">
        <v>32.880000000000003</v>
      </c>
      <c r="AE13" s="77">
        <v>32.880000000000003</v>
      </c>
      <c r="AF13" s="77">
        <v>45.36</v>
      </c>
      <c r="AG13" s="77">
        <v>45.36</v>
      </c>
      <c r="AH13" s="77">
        <v>221.76</v>
      </c>
      <c r="AI13" s="77">
        <v>221.76</v>
      </c>
      <c r="AJ13" s="77">
        <v>252</v>
      </c>
      <c r="AK13" s="77">
        <v>252</v>
      </c>
      <c r="AL13" s="77">
        <v>273.60000000000002</v>
      </c>
      <c r="AM13" s="77">
        <v>273.12</v>
      </c>
      <c r="AN13" s="77">
        <v>0</v>
      </c>
      <c r="AO13" s="77">
        <v>0</v>
      </c>
      <c r="AP13" s="77">
        <v>0</v>
      </c>
      <c r="AQ13" s="78">
        <v>0</v>
      </c>
    </row>
    <row r="14" spans="1:54" x14ac:dyDescent="0.2">
      <c r="A14" s="76" t="s">
        <v>10</v>
      </c>
      <c r="B14" s="77">
        <v>6.4000000000000001E-2</v>
      </c>
      <c r="C14" s="77">
        <v>7.2000000000000008E-2</v>
      </c>
      <c r="D14" s="77">
        <v>0.48</v>
      </c>
      <c r="E14" s="77">
        <v>0.46800000000000003</v>
      </c>
      <c r="F14" s="77">
        <v>0</v>
      </c>
      <c r="G14" s="77">
        <v>2304</v>
      </c>
      <c r="H14" s="77">
        <v>2304</v>
      </c>
      <c r="I14" s="77">
        <v>0</v>
      </c>
      <c r="J14" s="77">
        <v>5007.6000000000004</v>
      </c>
      <c r="K14" s="77">
        <v>5009.4000000000005</v>
      </c>
      <c r="L14" s="77">
        <v>0</v>
      </c>
      <c r="M14" s="77">
        <v>0</v>
      </c>
      <c r="N14" s="77">
        <v>161.28</v>
      </c>
      <c r="O14" s="77">
        <v>161.1</v>
      </c>
      <c r="P14" s="77">
        <v>1203.8399999999999</v>
      </c>
      <c r="Q14" s="77">
        <v>1203.1200000000001</v>
      </c>
      <c r="R14" s="77">
        <v>1136.1600000000001</v>
      </c>
      <c r="S14" s="77">
        <v>1136.1600000000001</v>
      </c>
      <c r="T14" s="77">
        <v>33.119999999999997</v>
      </c>
      <c r="U14" s="77">
        <v>33.119999999999997</v>
      </c>
      <c r="V14" s="77">
        <v>325.44</v>
      </c>
      <c r="W14" s="77">
        <v>325.8</v>
      </c>
      <c r="X14" s="77">
        <v>685.44</v>
      </c>
      <c r="Y14" s="77">
        <v>685.92</v>
      </c>
      <c r="Z14" s="77">
        <v>655.68000000000006</v>
      </c>
      <c r="AA14" s="77">
        <v>655.20000000000005</v>
      </c>
      <c r="AB14" s="77">
        <v>1994.4</v>
      </c>
      <c r="AC14" s="77">
        <v>1993.68</v>
      </c>
      <c r="AD14" s="77">
        <v>41.52</v>
      </c>
      <c r="AE14" s="77">
        <v>41.64</v>
      </c>
      <c r="AF14" s="77">
        <v>67.680000000000007</v>
      </c>
      <c r="AG14" s="77">
        <v>67.680000000000007</v>
      </c>
      <c r="AH14" s="77">
        <v>339.84000000000003</v>
      </c>
      <c r="AI14" s="77">
        <v>339.12</v>
      </c>
      <c r="AJ14" s="77">
        <v>341.76</v>
      </c>
      <c r="AK14" s="77">
        <v>342</v>
      </c>
      <c r="AL14" s="77">
        <v>353.28000000000003</v>
      </c>
      <c r="AM14" s="77">
        <v>353.28000000000003</v>
      </c>
      <c r="AN14" s="77">
        <v>0</v>
      </c>
      <c r="AO14" s="77">
        <v>0</v>
      </c>
      <c r="AP14" s="77">
        <v>0</v>
      </c>
      <c r="AQ14" s="78">
        <v>0</v>
      </c>
    </row>
    <row r="15" spans="1:54" x14ac:dyDescent="0.2">
      <c r="A15" s="76" t="s">
        <v>11</v>
      </c>
      <c r="B15" s="77">
        <v>0.08</v>
      </c>
      <c r="C15" s="77">
        <v>0.08</v>
      </c>
      <c r="D15" s="77">
        <v>0.45600000000000002</v>
      </c>
      <c r="E15" s="77">
        <v>0.45600000000000002</v>
      </c>
      <c r="F15" s="77">
        <v>0</v>
      </c>
      <c r="G15" s="77">
        <v>2994</v>
      </c>
      <c r="H15" s="77">
        <v>2994</v>
      </c>
      <c r="I15" s="77">
        <v>0</v>
      </c>
      <c r="J15" s="77">
        <v>6256.8</v>
      </c>
      <c r="K15" s="77">
        <v>6258.6</v>
      </c>
      <c r="L15" s="77">
        <v>0</v>
      </c>
      <c r="M15" s="77">
        <v>0</v>
      </c>
      <c r="N15" s="77">
        <v>254.88</v>
      </c>
      <c r="O15" s="77">
        <v>254.88</v>
      </c>
      <c r="P15" s="77">
        <v>1569.6000000000001</v>
      </c>
      <c r="Q15" s="77">
        <v>1570.32</v>
      </c>
      <c r="R15" s="77">
        <v>1546.56</v>
      </c>
      <c r="S15" s="77">
        <v>1546.56</v>
      </c>
      <c r="T15" s="77">
        <v>28.8</v>
      </c>
      <c r="U15" s="77">
        <v>28.8</v>
      </c>
      <c r="V15" s="77">
        <v>451.44</v>
      </c>
      <c r="W15" s="77">
        <v>451.44</v>
      </c>
      <c r="X15" s="77">
        <v>869.76</v>
      </c>
      <c r="Y15" s="77">
        <v>869.76</v>
      </c>
      <c r="Z15" s="77">
        <v>891.84</v>
      </c>
      <c r="AA15" s="77">
        <v>891.84</v>
      </c>
      <c r="AB15" s="77">
        <v>2134.08</v>
      </c>
      <c r="AC15" s="77">
        <v>2135.52</v>
      </c>
      <c r="AD15" s="77">
        <v>59.28</v>
      </c>
      <c r="AE15" s="77">
        <v>59.160000000000004</v>
      </c>
      <c r="AF15" s="77">
        <v>82.8</v>
      </c>
      <c r="AG15" s="77">
        <v>82.98</v>
      </c>
      <c r="AH15" s="77">
        <v>498.24</v>
      </c>
      <c r="AI15" s="77">
        <v>498.24</v>
      </c>
      <c r="AJ15" s="77">
        <v>468.96000000000004</v>
      </c>
      <c r="AK15" s="77">
        <v>469.2</v>
      </c>
      <c r="AL15" s="77">
        <v>427.2</v>
      </c>
      <c r="AM15" s="77">
        <v>427.68</v>
      </c>
      <c r="AN15" s="77">
        <v>0</v>
      </c>
      <c r="AO15" s="77">
        <v>0</v>
      </c>
      <c r="AP15" s="77">
        <v>0</v>
      </c>
      <c r="AQ15" s="78">
        <v>0</v>
      </c>
    </row>
    <row r="16" spans="1:54" x14ac:dyDescent="0.2">
      <c r="A16" s="76" t="s">
        <v>12</v>
      </c>
      <c r="B16" s="77">
        <v>0.08</v>
      </c>
      <c r="C16" s="77">
        <v>7.2000000000000008E-2</v>
      </c>
      <c r="D16" s="77">
        <v>0.45600000000000002</v>
      </c>
      <c r="E16" s="77">
        <v>0.45600000000000002</v>
      </c>
      <c r="F16" s="77">
        <v>0</v>
      </c>
      <c r="G16" s="77">
        <v>3444</v>
      </c>
      <c r="H16" s="77">
        <v>3441</v>
      </c>
      <c r="I16" s="77">
        <v>0</v>
      </c>
      <c r="J16" s="77">
        <v>7106.4000000000005</v>
      </c>
      <c r="K16" s="77">
        <v>7104.6</v>
      </c>
      <c r="L16" s="77">
        <v>0</v>
      </c>
      <c r="M16" s="77">
        <v>0</v>
      </c>
      <c r="N16" s="77">
        <v>309.24</v>
      </c>
      <c r="O16" s="77">
        <v>309.24</v>
      </c>
      <c r="P16" s="77">
        <v>1762.56</v>
      </c>
      <c r="Q16" s="77">
        <v>1763.28</v>
      </c>
      <c r="R16" s="77">
        <v>1873.44</v>
      </c>
      <c r="S16" s="77">
        <v>1873.44</v>
      </c>
      <c r="T16" s="77">
        <v>42.480000000000004</v>
      </c>
      <c r="U16" s="77">
        <v>42.480000000000004</v>
      </c>
      <c r="V16" s="77">
        <v>534.24</v>
      </c>
      <c r="W16" s="77">
        <v>534.24</v>
      </c>
      <c r="X16" s="77">
        <v>1045.44</v>
      </c>
      <c r="Y16" s="77">
        <v>1046.4000000000001</v>
      </c>
      <c r="Z16" s="77">
        <v>1061.76</v>
      </c>
      <c r="AA16" s="77">
        <v>1062.24</v>
      </c>
      <c r="AB16" s="77">
        <v>2298.2400000000002</v>
      </c>
      <c r="AC16" s="77">
        <v>2297.52</v>
      </c>
      <c r="AD16" s="77">
        <v>58.800000000000004</v>
      </c>
      <c r="AE16" s="77">
        <v>58.92</v>
      </c>
      <c r="AF16" s="77">
        <v>80.64</v>
      </c>
      <c r="AG16" s="77">
        <v>80.460000000000008</v>
      </c>
      <c r="AH16" s="77">
        <v>518.4</v>
      </c>
      <c r="AI16" s="77">
        <v>519.84</v>
      </c>
      <c r="AJ16" s="77">
        <v>532.79999999999995</v>
      </c>
      <c r="AK16" s="77">
        <v>532.56000000000006</v>
      </c>
      <c r="AL16" s="77">
        <v>466.56</v>
      </c>
      <c r="AM16" s="77">
        <v>466.08</v>
      </c>
      <c r="AN16" s="77">
        <v>0</v>
      </c>
      <c r="AO16" s="77">
        <v>0</v>
      </c>
      <c r="AP16" s="77">
        <v>0</v>
      </c>
      <c r="AQ16" s="78">
        <v>0</v>
      </c>
    </row>
    <row r="17" spans="1:47" x14ac:dyDescent="0.2">
      <c r="A17" s="76" t="s">
        <v>13</v>
      </c>
      <c r="B17" s="77">
        <v>6.4000000000000001E-2</v>
      </c>
      <c r="C17" s="77">
        <v>7.2000000000000008E-2</v>
      </c>
      <c r="D17" s="77">
        <v>0.45600000000000002</v>
      </c>
      <c r="E17" s="77">
        <v>0.45600000000000002</v>
      </c>
      <c r="F17" s="77">
        <v>0</v>
      </c>
      <c r="G17" s="77">
        <v>3582</v>
      </c>
      <c r="H17" s="77">
        <v>3585</v>
      </c>
      <c r="I17" s="77">
        <v>0</v>
      </c>
      <c r="J17" s="77">
        <v>7502.4000000000005</v>
      </c>
      <c r="K17" s="77">
        <v>7502.4000000000005</v>
      </c>
      <c r="L17" s="77">
        <v>0</v>
      </c>
      <c r="M17" s="77">
        <v>0</v>
      </c>
      <c r="N17" s="77">
        <v>295.2</v>
      </c>
      <c r="O17" s="77">
        <v>295.38</v>
      </c>
      <c r="P17" s="77">
        <v>1840.32</v>
      </c>
      <c r="Q17" s="77">
        <v>1840.32</v>
      </c>
      <c r="R17" s="77">
        <v>1981.44</v>
      </c>
      <c r="S17" s="77">
        <v>1982.16</v>
      </c>
      <c r="T17" s="77">
        <v>49.68</v>
      </c>
      <c r="U17" s="77">
        <v>49.68</v>
      </c>
      <c r="V17" s="77">
        <v>541.44000000000005</v>
      </c>
      <c r="W17" s="77">
        <v>541.79999999999995</v>
      </c>
      <c r="X17" s="77">
        <v>1130.8800000000001</v>
      </c>
      <c r="Y17" s="77">
        <v>1130.4000000000001</v>
      </c>
      <c r="Z17" s="77">
        <v>1200.96</v>
      </c>
      <c r="AA17" s="77">
        <v>1200.96</v>
      </c>
      <c r="AB17" s="77">
        <v>2436.48</v>
      </c>
      <c r="AC17" s="77">
        <v>2437.2000000000003</v>
      </c>
      <c r="AD17" s="77">
        <v>59.04</v>
      </c>
      <c r="AE17" s="77">
        <v>58.92</v>
      </c>
      <c r="AF17" s="77">
        <v>82.8</v>
      </c>
      <c r="AG17" s="77">
        <v>82.98</v>
      </c>
      <c r="AH17" s="77">
        <v>505.44</v>
      </c>
      <c r="AI17" s="77">
        <v>504.72</v>
      </c>
      <c r="AJ17" s="77">
        <v>509.76</v>
      </c>
      <c r="AK17" s="77">
        <v>510</v>
      </c>
      <c r="AL17" s="77">
        <v>494.40000000000003</v>
      </c>
      <c r="AM17" s="77">
        <v>494.88</v>
      </c>
      <c r="AN17" s="77">
        <v>0</v>
      </c>
      <c r="AO17" s="77">
        <v>0</v>
      </c>
      <c r="AP17" s="77">
        <v>0</v>
      </c>
      <c r="AQ17" s="78">
        <v>0</v>
      </c>
    </row>
    <row r="18" spans="1:47" x14ac:dyDescent="0.2">
      <c r="A18" s="76" t="s">
        <v>14</v>
      </c>
      <c r="B18" s="77">
        <v>0.08</v>
      </c>
      <c r="C18" s="77">
        <v>0.08</v>
      </c>
      <c r="D18" s="77">
        <v>0.45600000000000002</v>
      </c>
      <c r="E18" s="77">
        <v>0.45600000000000002</v>
      </c>
      <c r="F18" s="77">
        <v>0</v>
      </c>
      <c r="G18" s="77">
        <v>3672</v>
      </c>
      <c r="H18" s="77">
        <v>3669</v>
      </c>
      <c r="I18" s="77">
        <v>0</v>
      </c>
      <c r="J18" s="77">
        <v>7977.6</v>
      </c>
      <c r="K18" s="77">
        <v>7979.4000000000005</v>
      </c>
      <c r="L18" s="77">
        <v>0</v>
      </c>
      <c r="M18" s="77">
        <v>0</v>
      </c>
      <c r="N18" s="77">
        <v>326.52</v>
      </c>
      <c r="O18" s="77">
        <v>326.52</v>
      </c>
      <c r="P18" s="77">
        <v>1860.48</v>
      </c>
      <c r="Q18" s="77">
        <v>1859.76</v>
      </c>
      <c r="R18" s="77">
        <v>1978.56</v>
      </c>
      <c r="S18" s="77">
        <v>1978.56</v>
      </c>
      <c r="T18" s="77">
        <v>56.88</v>
      </c>
      <c r="U18" s="77">
        <v>56.88</v>
      </c>
      <c r="V18" s="77">
        <v>540.72</v>
      </c>
      <c r="W18" s="77">
        <v>540.72</v>
      </c>
      <c r="X18" s="77">
        <v>1177.92</v>
      </c>
      <c r="Y18" s="77">
        <v>1178.4000000000001</v>
      </c>
      <c r="Z18" s="77">
        <v>1289.28</v>
      </c>
      <c r="AA18" s="77">
        <v>1289.28</v>
      </c>
      <c r="AB18" s="77">
        <v>2806.56</v>
      </c>
      <c r="AC18" s="77">
        <v>2806.56</v>
      </c>
      <c r="AD18" s="77">
        <v>60.72</v>
      </c>
      <c r="AE18" s="77">
        <v>60.72</v>
      </c>
      <c r="AF18" s="77">
        <v>84.960000000000008</v>
      </c>
      <c r="AG18" s="77">
        <v>84.78</v>
      </c>
      <c r="AH18" s="77">
        <v>502.56</v>
      </c>
      <c r="AI18" s="77">
        <v>501.84000000000003</v>
      </c>
      <c r="AJ18" s="77">
        <v>514.56000000000006</v>
      </c>
      <c r="AK18" s="77">
        <v>514.32000000000005</v>
      </c>
      <c r="AL18" s="77">
        <v>491.52</v>
      </c>
      <c r="AM18" s="77">
        <v>491.04</v>
      </c>
      <c r="AN18" s="77">
        <v>0</v>
      </c>
      <c r="AO18" s="77">
        <v>0</v>
      </c>
      <c r="AP18" s="77">
        <v>0</v>
      </c>
      <c r="AQ18" s="78">
        <v>0</v>
      </c>
    </row>
    <row r="19" spans="1:47" x14ac:dyDescent="0.2">
      <c r="A19" s="76" t="s">
        <v>15</v>
      </c>
      <c r="B19" s="77">
        <v>0.08</v>
      </c>
      <c r="C19" s="77">
        <v>7.2000000000000008E-2</v>
      </c>
      <c r="D19" s="77">
        <v>0.45600000000000002</v>
      </c>
      <c r="E19" s="77">
        <v>0.45600000000000002</v>
      </c>
      <c r="F19" s="77">
        <v>0</v>
      </c>
      <c r="G19" s="77">
        <v>3666</v>
      </c>
      <c r="H19" s="77">
        <v>3669</v>
      </c>
      <c r="I19" s="77">
        <v>0</v>
      </c>
      <c r="J19" s="77">
        <v>7963.2</v>
      </c>
      <c r="K19" s="77">
        <v>7961.4000000000005</v>
      </c>
      <c r="L19" s="77">
        <v>0</v>
      </c>
      <c r="M19" s="77">
        <v>0</v>
      </c>
      <c r="N19" s="77">
        <v>280.44</v>
      </c>
      <c r="O19" s="77">
        <v>280.44</v>
      </c>
      <c r="P19" s="77">
        <v>1851.8400000000001</v>
      </c>
      <c r="Q19" s="77">
        <v>1851.1200000000001</v>
      </c>
      <c r="R19" s="77">
        <v>2026.0800000000002</v>
      </c>
      <c r="S19" s="77">
        <v>2025.3600000000001</v>
      </c>
      <c r="T19" s="77">
        <v>51.84</v>
      </c>
      <c r="U19" s="77">
        <v>51.84</v>
      </c>
      <c r="V19" s="77">
        <v>550.08000000000004</v>
      </c>
      <c r="W19" s="77">
        <v>550.08000000000004</v>
      </c>
      <c r="X19" s="77">
        <v>1188.48</v>
      </c>
      <c r="Y19" s="77">
        <v>1188.48</v>
      </c>
      <c r="Z19" s="77">
        <v>1302.72</v>
      </c>
      <c r="AA19" s="77">
        <v>1303.68</v>
      </c>
      <c r="AB19" s="77">
        <v>2787.84</v>
      </c>
      <c r="AC19" s="77">
        <v>2787.84</v>
      </c>
      <c r="AD19" s="77">
        <v>58.08</v>
      </c>
      <c r="AE19" s="77">
        <v>58.2</v>
      </c>
      <c r="AF19" s="77">
        <v>81.36</v>
      </c>
      <c r="AG19" s="77">
        <v>81.540000000000006</v>
      </c>
      <c r="AH19" s="77">
        <v>485.28000000000003</v>
      </c>
      <c r="AI19" s="77">
        <v>486</v>
      </c>
      <c r="AJ19" s="77">
        <v>525.6</v>
      </c>
      <c r="AK19" s="77">
        <v>525.6</v>
      </c>
      <c r="AL19" s="77">
        <v>489.6</v>
      </c>
      <c r="AM19" s="77">
        <v>490.08</v>
      </c>
      <c r="AN19" s="77">
        <v>0</v>
      </c>
      <c r="AO19" s="77">
        <v>0</v>
      </c>
      <c r="AP19" s="77">
        <v>0</v>
      </c>
      <c r="AQ19" s="78">
        <v>0</v>
      </c>
    </row>
    <row r="20" spans="1:47" x14ac:dyDescent="0.2">
      <c r="A20" s="76" t="s">
        <v>16</v>
      </c>
      <c r="B20" s="77">
        <v>0.08</v>
      </c>
      <c r="C20" s="77">
        <v>0.08</v>
      </c>
      <c r="D20" s="77">
        <v>0.45600000000000002</v>
      </c>
      <c r="E20" s="77">
        <v>0.45600000000000002</v>
      </c>
      <c r="F20" s="77">
        <v>0</v>
      </c>
      <c r="G20" s="77">
        <v>3600</v>
      </c>
      <c r="H20" s="77">
        <v>3600</v>
      </c>
      <c r="I20" s="77">
        <v>0</v>
      </c>
      <c r="J20" s="77">
        <v>7689.6</v>
      </c>
      <c r="K20" s="77">
        <v>7682.4000000000005</v>
      </c>
      <c r="L20" s="77">
        <v>0</v>
      </c>
      <c r="M20" s="77">
        <v>0</v>
      </c>
      <c r="N20" s="77">
        <v>281.16000000000003</v>
      </c>
      <c r="O20" s="77">
        <v>281.16000000000003</v>
      </c>
      <c r="P20" s="77">
        <v>1860.48</v>
      </c>
      <c r="Q20" s="77">
        <v>1859.76</v>
      </c>
      <c r="R20" s="77">
        <v>1990.0800000000002</v>
      </c>
      <c r="S20" s="77">
        <v>1988.64</v>
      </c>
      <c r="T20" s="77">
        <v>46.800000000000004</v>
      </c>
      <c r="U20" s="77">
        <v>47.160000000000004</v>
      </c>
      <c r="V20" s="77">
        <v>550.80000000000007</v>
      </c>
      <c r="W20" s="77">
        <v>550.08000000000004</v>
      </c>
      <c r="X20" s="77">
        <v>1143.3600000000001</v>
      </c>
      <c r="Y20" s="77">
        <v>1140.96</v>
      </c>
      <c r="Z20" s="77">
        <v>1317.1200000000001</v>
      </c>
      <c r="AA20" s="77">
        <v>1316.16</v>
      </c>
      <c r="AB20" s="77">
        <v>2532.96</v>
      </c>
      <c r="AC20" s="77">
        <v>2530.8000000000002</v>
      </c>
      <c r="AD20" s="77">
        <v>60.96</v>
      </c>
      <c r="AE20" s="77">
        <v>60.96</v>
      </c>
      <c r="AF20" s="77">
        <v>83.88</v>
      </c>
      <c r="AG20" s="77">
        <v>83.7</v>
      </c>
      <c r="AH20" s="77">
        <v>480.96000000000004</v>
      </c>
      <c r="AI20" s="77">
        <v>480.24</v>
      </c>
      <c r="AJ20" s="77">
        <v>491.04</v>
      </c>
      <c r="AK20" s="77">
        <v>491.28000000000003</v>
      </c>
      <c r="AL20" s="77">
        <v>493.44</v>
      </c>
      <c r="AM20" s="77">
        <v>492.96000000000004</v>
      </c>
      <c r="AN20" s="77">
        <v>0</v>
      </c>
      <c r="AO20" s="77">
        <v>0</v>
      </c>
      <c r="AP20" s="77">
        <v>0</v>
      </c>
      <c r="AQ20" s="78">
        <v>0</v>
      </c>
    </row>
    <row r="21" spans="1:47" x14ac:dyDescent="0.2">
      <c r="A21" s="76" t="s">
        <v>17</v>
      </c>
      <c r="B21" s="77">
        <v>6.4000000000000001E-2</v>
      </c>
      <c r="C21" s="77">
        <v>7.2000000000000008E-2</v>
      </c>
      <c r="D21" s="77">
        <v>0.45600000000000002</v>
      </c>
      <c r="E21" s="77">
        <v>0.45600000000000002</v>
      </c>
      <c r="F21" s="77">
        <v>0</v>
      </c>
      <c r="G21" s="77">
        <v>3618</v>
      </c>
      <c r="H21" s="77">
        <v>3621</v>
      </c>
      <c r="I21" s="77">
        <v>0</v>
      </c>
      <c r="J21" s="77">
        <v>7588.8</v>
      </c>
      <c r="K21" s="77">
        <v>7590.6</v>
      </c>
      <c r="L21" s="77">
        <v>0</v>
      </c>
      <c r="M21" s="77">
        <v>0</v>
      </c>
      <c r="N21" s="77">
        <v>343.44</v>
      </c>
      <c r="O21" s="77">
        <v>343.44</v>
      </c>
      <c r="P21" s="77">
        <v>1905.1200000000001</v>
      </c>
      <c r="Q21" s="77">
        <v>1905.1200000000001</v>
      </c>
      <c r="R21" s="77">
        <v>1961.28</v>
      </c>
      <c r="S21" s="77">
        <v>1962</v>
      </c>
      <c r="T21" s="77">
        <v>48.24</v>
      </c>
      <c r="U21" s="77">
        <v>47.88</v>
      </c>
      <c r="V21" s="77">
        <v>545.76</v>
      </c>
      <c r="W21" s="77">
        <v>545.76</v>
      </c>
      <c r="X21" s="77">
        <v>1117.44</v>
      </c>
      <c r="Y21" s="77">
        <v>1118.4000000000001</v>
      </c>
      <c r="Z21" s="77">
        <v>1316.16</v>
      </c>
      <c r="AA21" s="77">
        <v>1316.64</v>
      </c>
      <c r="AB21" s="77">
        <v>2371.6799999999998</v>
      </c>
      <c r="AC21" s="77">
        <v>2370.96</v>
      </c>
      <c r="AD21" s="77">
        <v>61.44</v>
      </c>
      <c r="AE21" s="77">
        <v>61.56</v>
      </c>
      <c r="AF21" s="77">
        <v>88.56</v>
      </c>
      <c r="AG21" s="77">
        <v>88.74</v>
      </c>
      <c r="AH21" s="77">
        <v>496.8</v>
      </c>
      <c r="AI21" s="77">
        <v>496.8</v>
      </c>
      <c r="AJ21" s="77">
        <v>490.56</v>
      </c>
      <c r="AK21" s="77">
        <v>490.08</v>
      </c>
      <c r="AL21" s="77">
        <v>505.92</v>
      </c>
      <c r="AM21" s="77">
        <v>506.40000000000003</v>
      </c>
      <c r="AN21" s="77">
        <v>0</v>
      </c>
      <c r="AO21" s="77">
        <v>0</v>
      </c>
      <c r="AP21" s="77">
        <v>0</v>
      </c>
      <c r="AQ21" s="78">
        <v>0</v>
      </c>
    </row>
    <row r="22" spans="1:47" x14ac:dyDescent="0.2">
      <c r="A22" s="76" t="s">
        <v>18</v>
      </c>
      <c r="B22" s="77">
        <v>0.08</v>
      </c>
      <c r="C22" s="77">
        <v>0.08</v>
      </c>
      <c r="D22" s="77">
        <v>0.45600000000000002</v>
      </c>
      <c r="E22" s="77">
        <v>0.45600000000000002</v>
      </c>
      <c r="F22" s="77">
        <v>0</v>
      </c>
      <c r="G22" s="77">
        <v>3552</v>
      </c>
      <c r="H22" s="77">
        <v>3546</v>
      </c>
      <c r="I22" s="77">
        <v>0</v>
      </c>
      <c r="J22" s="77">
        <v>7513.2</v>
      </c>
      <c r="K22" s="77">
        <v>7511.4000000000005</v>
      </c>
      <c r="L22" s="77">
        <v>0</v>
      </c>
      <c r="M22" s="77">
        <v>0</v>
      </c>
      <c r="N22" s="77">
        <v>248.76000000000002</v>
      </c>
      <c r="O22" s="77">
        <v>248.58</v>
      </c>
      <c r="P22" s="77">
        <v>1874.88</v>
      </c>
      <c r="Q22" s="77">
        <v>1875.6000000000001</v>
      </c>
      <c r="R22" s="77">
        <v>1994.4</v>
      </c>
      <c r="S22" s="77">
        <v>1994.4</v>
      </c>
      <c r="T22" s="77">
        <v>44.64</v>
      </c>
      <c r="U22" s="77">
        <v>45</v>
      </c>
      <c r="V22" s="77">
        <v>557.28</v>
      </c>
      <c r="W22" s="77">
        <v>557.28</v>
      </c>
      <c r="X22" s="77">
        <v>1077.1200000000001</v>
      </c>
      <c r="Y22" s="77">
        <v>1076.6400000000001</v>
      </c>
      <c r="Z22" s="77">
        <v>1312.32</v>
      </c>
      <c r="AA22" s="77">
        <v>1312.32</v>
      </c>
      <c r="AB22" s="77">
        <v>2321.2800000000002</v>
      </c>
      <c r="AC22" s="77">
        <v>2321.2800000000002</v>
      </c>
      <c r="AD22" s="77">
        <v>62.88</v>
      </c>
      <c r="AE22" s="77">
        <v>62.64</v>
      </c>
      <c r="AF22" s="77">
        <v>91.8</v>
      </c>
      <c r="AG22" s="77">
        <v>91.8</v>
      </c>
      <c r="AH22" s="77">
        <v>528.48</v>
      </c>
      <c r="AI22" s="77">
        <v>528.48</v>
      </c>
      <c r="AJ22" s="77">
        <v>493.44</v>
      </c>
      <c r="AK22" s="77">
        <v>493.68</v>
      </c>
      <c r="AL22" s="77">
        <v>496.32</v>
      </c>
      <c r="AM22" s="77">
        <v>495.84000000000003</v>
      </c>
      <c r="AN22" s="77">
        <v>0</v>
      </c>
      <c r="AO22" s="77">
        <v>0</v>
      </c>
      <c r="AP22" s="77">
        <v>0</v>
      </c>
      <c r="AQ22" s="78">
        <v>0</v>
      </c>
    </row>
    <row r="23" spans="1:47" x14ac:dyDescent="0.2">
      <c r="A23" s="76" t="s">
        <v>19</v>
      </c>
      <c r="B23" s="77">
        <v>0.08</v>
      </c>
      <c r="C23" s="77">
        <v>7.2000000000000008E-2</v>
      </c>
      <c r="D23" s="77">
        <v>0.45600000000000002</v>
      </c>
      <c r="E23" s="77">
        <v>0.45600000000000002</v>
      </c>
      <c r="F23" s="77">
        <v>0</v>
      </c>
      <c r="G23" s="77">
        <v>3468</v>
      </c>
      <c r="H23" s="77">
        <v>3468</v>
      </c>
      <c r="I23" s="77">
        <v>0</v>
      </c>
      <c r="J23" s="77">
        <v>7200</v>
      </c>
      <c r="K23" s="77">
        <v>7200</v>
      </c>
      <c r="L23" s="77">
        <v>0</v>
      </c>
      <c r="M23" s="77">
        <v>0</v>
      </c>
      <c r="N23" s="77">
        <v>241.20000000000002</v>
      </c>
      <c r="O23" s="77">
        <v>241.38</v>
      </c>
      <c r="P23" s="77">
        <v>1854.72</v>
      </c>
      <c r="Q23" s="77">
        <v>1854.72</v>
      </c>
      <c r="R23" s="77">
        <v>1962.72</v>
      </c>
      <c r="S23" s="77">
        <v>1962</v>
      </c>
      <c r="T23" s="77">
        <v>47.52</v>
      </c>
      <c r="U23" s="77">
        <v>47.52</v>
      </c>
      <c r="V23" s="77">
        <v>540</v>
      </c>
      <c r="W23" s="77">
        <v>540.36</v>
      </c>
      <c r="X23" s="77">
        <v>1033.92</v>
      </c>
      <c r="Y23" s="77">
        <v>1033.92</v>
      </c>
      <c r="Z23" s="77">
        <v>1266.24</v>
      </c>
      <c r="AA23" s="77">
        <v>1265.76</v>
      </c>
      <c r="AB23" s="77">
        <v>2203.2000000000003</v>
      </c>
      <c r="AC23" s="77">
        <v>2203.92</v>
      </c>
      <c r="AD23" s="77">
        <v>62.4</v>
      </c>
      <c r="AE23" s="77">
        <v>62.64</v>
      </c>
      <c r="AF23" s="77">
        <v>95.4</v>
      </c>
      <c r="AG23" s="77">
        <v>95.22</v>
      </c>
      <c r="AH23" s="77">
        <v>462.24</v>
      </c>
      <c r="AI23" s="77">
        <v>462.24</v>
      </c>
      <c r="AJ23" s="77">
        <v>471.36</v>
      </c>
      <c r="AK23" s="77">
        <v>471.36</v>
      </c>
      <c r="AL23" s="77">
        <v>464.64</v>
      </c>
      <c r="AM23" s="77">
        <v>464.64</v>
      </c>
      <c r="AN23" s="77">
        <v>0</v>
      </c>
      <c r="AO23" s="77">
        <v>0</v>
      </c>
      <c r="AP23" s="77">
        <v>0</v>
      </c>
      <c r="AQ23" s="78">
        <v>0</v>
      </c>
    </row>
    <row r="24" spans="1:47" x14ac:dyDescent="0.2">
      <c r="A24" s="76" t="s">
        <v>20</v>
      </c>
      <c r="B24" s="77">
        <v>0.08</v>
      </c>
      <c r="C24" s="77">
        <v>0.08</v>
      </c>
      <c r="D24" s="77">
        <v>0.45600000000000002</v>
      </c>
      <c r="E24" s="77">
        <v>0.45600000000000002</v>
      </c>
      <c r="F24" s="77">
        <v>0</v>
      </c>
      <c r="G24" s="77">
        <v>3006</v>
      </c>
      <c r="H24" s="77">
        <v>3009</v>
      </c>
      <c r="I24" s="77">
        <v>0</v>
      </c>
      <c r="J24" s="77">
        <v>6501.6</v>
      </c>
      <c r="K24" s="77">
        <v>6503.4000000000005</v>
      </c>
      <c r="L24" s="77">
        <v>0</v>
      </c>
      <c r="M24" s="77">
        <v>0</v>
      </c>
      <c r="N24" s="77">
        <v>173.88</v>
      </c>
      <c r="O24" s="77">
        <v>173.70000000000002</v>
      </c>
      <c r="P24" s="77">
        <v>1637.28</v>
      </c>
      <c r="Q24" s="77">
        <v>1638</v>
      </c>
      <c r="R24" s="77">
        <v>1776.96</v>
      </c>
      <c r="S24" s="77">
        <v>1776.96</v>
      </c>
      <c r="T24" s="77">
        <v>53.28</v>
      </c>
      <c r="U24" s="77">
        <v>52.92</v>
      </c>
      <c r="V24" s="77">
        <v>471.6</v>
      </c>
      <c r="W24" s="77">
        <v>471.6</v>
      </c>
      <c r="X24" s="77">
        <v>915.84</v>
      </c>
      <c r="Y24" s="77">
        <v>915.84</v>
      </c>
      <c r="Z24" s="77">
        <v>1155.8399999999999</v>
      </c>
      <c r="AA24" s="77">
        <v>1156.32</v>
      </c>
      <c r="AB24" s="77">
        <v>2113.92</v>
      </c>
      <c r="AC24" s="77">
        <v>2113.92</v>
      </c>
      <c r="AD24" s="77">
        <v>47.76</v>
      </c>
      <c r="AE24" s="77">
        <v>47.64</v>
      </c>
      <c r="AF24" s="77">
        <v>66.960000000000008</v>
      </c>
      <c r="AG24" s="77">
        <v>66.960000000000008</v>
      </c>
      <c r="AH24" s="77">
        <v>348.48</v>
      </c>
      <c r="AI24" s="77">
        <v>349.92</v>
      </c>
      <c r="AJ24" s="77">
        <v>358.56</v>
      </c>
      <c r="AK24" s="77">
        <v>358.08</v>
      </c>
      <c r="AL24" s="77">
        <v>424.32</v>
      </c>
      <c r="AM24" s="77">
        <v>424.8</v>
      </c>
      <c r="AN24" s="77">
        <v>0</v>
      </c>
      <c r="AO24" s="77">
        <v>0</v>
      </c>
      <c r="AP24" s="77">
        <v>0</v>
      </c>
      <c r="AQ24" s="78">
        <v>0</v>
      </c>
    </row>
    <row r="25" spans="1:47" x14ac:dyDescent="0.2">
      <c r="A25" s="76" t="s">
        <v>21</v>
      </c>
      <c r="B25" s="77">
        <v>6.4000000000000001E-2</v>
      </c>
      <c r="C25" s="77">
        <v>7.2000000000000008E-2</v>
      </c>
      <c r="D25" s="77">
        <v>0.45600000000000002</v>
      </c>
      <c r="E25" s="77">
        <v>0.46800000000000003</v>
      </c>
      <c r="F25" s="77">
        <v>0</v>
      </c>
      <c r="G25" s="77">
        <v>2670</v>
      </c>
      <c r="H25" s="77">
        <v>2670</v>
      </c>
      <c r="I25" s="77">
        <v>0</v>
      </c>
      <c r="J25" s="77">
        <v>5886</v>
      </c>
      <c r="K25" s="77">
        <v>5886</v>
      </c>
      <c r="L25" s="77">
        <v>0</v>
      </c>
      <c r="M25" s="77">
        <v>0</v>
      </c>
      <c r="N25" s="77">
        <v>124.2</v>
      </c>
      <c r="O25" s="77">
        <v>124.38000000000001</v>
      </c>
      <c r="P25" s="77">
        <v>1438.56</v>
      </c>
      <c r="Q25" s="77">
        <v>1437.1200000000001</v>
      </c>
      <c r="R25" s="77">
        <v>1543.68</v>
      </c>
      <c r="S25" s="77">
        <v>1545.1200000000001</v>
      </c>
      <c r="T25" s="77">
        <v>57.6</v>
      </c>
      <c r="U25" s="77">
        <v>57.96</v>
      </c>
      <c r="V25" s="77">
        <v>416.16</v>
      </c>
      <c r="W25" s="77">
        <v>415.8</v>
      </c>
      <c r="X25" s="77">
        <v>850.56000000000006</v>
      </c>
      <c r="Y25" s="77">
        <v>850.56000000000006</v>
      </c>
      <c r="Z25" s="77">
        <v>1056.96</v>
      </c>
      <c r="AA25" s="77">
        <v>1056.48</v>
      </c>
      <c r="AB25" s="77">
        <v>2059.1999999999998</v>
      </c>
      <c r="AC25" s="77">
        <v>2059.1999999999998</v>
      </c>
      <c r="AD25" s="77">
        <v>38.880000000000003</v>
      </c>
      <c r="AE25" s="77">
        <v>39</v>
      </c>
      <c r="AF25" s="77">
        <v>51.84</v>
      </c>
      <c r="AG25" s="77">
        <v>52.02</v>
      </c>
      <c r="AH25" s="77">
        <v>277.92</v>
      </c>
      <c r="AI25" s="77">
        <v>276.48</v>
      </c>
      <c r="AJ25" s="77">
        <v>287.04000000000002</v>
      </c>
      <c r="AK25" s="77">
        <v>287.04000000000002</v>
      </c>
      <c r="AL25" s="77">
        <v>385.92</v>
      </c>
      <c r="AM25" s="77">
        <v>385.44</v>
      </c>
      <c r="AN25" s="77">
        <v>0</v>
      </c>
      <c r="AO25" s="77">
        <v>0</v>
      </c>
      <c r="AP25" s="77">
        <v>0</v>
      </c>
      <c r="AQ25" s="78">
        <v>0</v>
      </c>
    </row>
    <row r="26" spans="1:47" x14ac:dyDescent="0.2">
      <c r="A26" s="76" t="s">
        <v>22</v>
      </c>
      <c r="B26" s="77">
        <v>0.08</v>
      </c>
      <c r="C26" s="77">
        <v>0.08</v>
      </c>
      <c r="D26" s="77">
        <v>0.45600000000000002</v>
      </c>
      <c r="E26" s="77">
        <v>0.45600000000000002</v>
      </c>
      <c r="F26" s="77">
        <v>0</v>
      </c>
      <c r="G26" s="77">
        <v>2448</v>
      </c>
      <c r="H26" s="77">
        <v>2445</v>
      </c>
      <c r="I26" s="77">
        <v>0</v>
      </c>
      <c r="J26" s="77">
        <v>5421.6</v>
      </c>
      <c r="K26" s="77">
        <v>5419.8</v>
      </c>
      <c r="L26" s="77">
        <v>0</v>
      </c>
      <c r="M26" s="77">
        <v>0</v>
      </c>
      <c r="N26" s="77">
        <v>111.96000000000001</v>
      </c>
      <c r="O26" s="77">
        <v>111.96000000000001</v>
      </c>
      <c r="P26" s="77">
        <v>1307.52</v>
      </c>
      <c r="Q26" s="77">
        <v>1308.24</v>
      </c>
      <c r="R26" s="77">
        <v>1415.52</v>
      </c>
      <c r="S26" s="77">
        <v>1414.08</v>
      </c>
      <c r="T26" s="77">
        <v>61.2</v>
      </c>
      <c r="U26" s="77">
        <v>61.2</v>
      </c>
      <c r="V26" s="77">
        <v>382.32</v>
      </c>
      <c r="W26" s="77">
        <v>382.68</v>
      </c>
      <c r="X26" s="77">
        <v>796.80000000000007</v>
      </c>
      <c r="Y26" s="77">
        <v>796.80000000000007</v>
      </c>
      <c r="Z26" s="77">
        <v>910.08</v>
      </c>
      <c r="AA26" s="77">
        <v>909.6</v>
      </c>
      <c r="AB26" s="77">
        <v>1994.4</v>
      </c>
      <c r="AC26" s="77">
        <v>1994.4</v>
      </c>
      <c r="AD26" s="77">
        <v>38.64</v>
      </c>
      <c r="AE26" s="77">
        <v>38.4</v>
      </c>
      <c r="AF26" s="77">
        <v>48.24</v>
      </c>
      <c r="AG26" s="77">
        <v>48.24</v>
      </c>
      <c r="AH26" s="77">
        <v>213.12</v>
      </c>
      <c r="AI26" s="77">
        <v>213.12</v>
      </c>
      <c r="AJ26" s="77">
        <v>243.36</v>
      </c>
      <c r="AK26" s="77">
        <v>243.84</v>
      </c>
      <c r="AL26" s="77">
        <v>369.6</v>
      </c>
      <c r="AM26" s="77">
        <v>369.6</v>
      </c>
      <c r="AN26" s="77">
        <v>0</v>
      </c>
      <c r="AO26" s="77">
        <v>0</v>
      </c>
      <c r="AP26" s="77">
        <v>0</v>
      </c>
      <c r="AQ26" s="78">
        <v>0</v>
      </c>
    </row>
    <row r="27" spans="1:47" x14ac:dyDescent="0.2">
      <c r="A27" s="76" t="s">
        <v>23</v>
      </c>
      <c r="B27" s="77">
        <v>0.08</v>
      </c>
      <c r="C27" s="77">
        <v>0.08</v>
      </c>
      <c r="D27" s="77">
        <v>0.48</v>
      </c>
      <c r="E27" s="77">
        <v>0.46800000000000003</v>
      </c>
      <c r="F27" s="77">
        <v>0</v>
      </c>
      <c r="G27" s="77">
        <v>2256</v>
      </c>
      <c r="H27" s="77">
        <v>2259</v>
      </c>
      <c r="I27" s="77">
        <v>0</v>
      </c>
      <c r="J27" s="77">
        <v>5360.4000000000005</v>
      </c>
      <c r="K27" s="77">
        <v>5360.4000000000005</v>
      </c>
      <c r="L27" s="77">
        <v>0</v>
      </c>
      <c r="M27" s="77">
        <v>0</v>
      </c>
      <c r="N27" s="77">
        <v>101.16</v>
      </c>
      <c r="O27" s="77">
        <v>100.98</v>
      </c>
      <c r="P27" s="77">
        <v>1213.92</v>
      </c>
      <c r="Q27" s="77">
        <v>1214.6400000000001</v>
      </c>
      <c r="R27" s="77">
        <v>1222.56</v>
      </c>
      <c r="S27" s="77">
        <v>1223.28</v>
      </c>
      <c r="T27" s="77">
        <v>60.480000000000004</v>
      </c>
      <c r="U27" s="77">
        <v>60.480000000000004</v>
      </c>
      <c r="V27" s="77">
        <v>357.12</v>
      </c>
      <c r="W27" s="77">
        <v>356.76</v>
      </c>
      <c r="X27" s="77">
        <v>733.44</v>
      </c>
      <c r="Y27" s="77">
        <v>733.44</v>
      </c>
      <c r="Z27" s="77">
        <v>828.48</v>
      </c>
      <c r="AA27" s="77">
        <v>828.96</v>
      </c>
      <c r="AB27" s="77">
        <v>2276.64</v>
      </c>
      <c r="AC27" s="77">
        <v>2276.64</v>
      </c>
      <c r="AD27" s="77">
        <v>36.24</v>
      </c>
      <c r="AE27" s="77">
        <v>36.480000000000004</v>
      </c>
      <c r="AF27" s="77">
        <v>46.44</v>
      </c>
      <c r="AG27" s="77">
        <v>46.44</v>
      </c>
      <c r="AH27" s="77">
        <v>195.84</v>
      </c>
      <c r="AI27" s="77">
        <v>195.84</v>
      </c>
      <c r="AJ27" s="77">
        <v>216</v>
      </c>
      <c r="AK27" s="77">
        <v>215.76</v>
      </c>
      <c r="AL27" s="77">
        <v>355.2</v>
      </c>
      <c r="AM27" s="77">
        <v>355.68</v>
      </c>
      <c r="AN27" s="77">
        <v>0</v>
      </c>
      <c r="AO27" s="77">
        <v>0</v>
      </c>
      <c r="AP27" s="77">
        <v>0</v>
      </c>
      <c r="AQ27" s="78">
        <v>0</v>
      </c>
    </row>
    <row r="28" spans="1:47" x14ac:dyDescent="0.2">
      <c r="A28" s="76" t="s">
        <v>24</v>
      </c>
      <c r="B28" s="77">
        <v>0.08</v>
      </c>
      <c r="C28" s="77">
        <v>7.2000000000000008E-2</v>
      </c>
      <c r="D28" s="77">
        <v>0.45600000000000002</v>
      </c>
      <c r="E28" s="77">
        <v>0.45600000000000002</v>
      </c>
      <c r="F28" s="77">
        <v>0</v>
      </c>
      <c r="G28" s="77">
        <v>2172</v>
      </c>
      <c r="H28" s="77">
        <v>2169</v>
      </c>
      <c r="I28" s="77">
        <v>0</v>
      </c>
      <c r="J28" s="77">
        <v>4860</v>
      </c>
      <c r="K28" s="77">
        <v>4861.8</v>
      </c>
      <c r="L28" s="77">
        <v>0</v>
      </c>
      <c r="M28" s="77">
        <v>0</v>
      </c>
      <c r="N28" s="77">
        <v>111.60000000000001</v>
      </c>
      <c r="O28" s="77">
        <v>111.60000000000001</v>
      </c>
      <c r="P28" s="77">
        <v>1169.28</v>
      </c>
      <c r="Q28" s="77">
        <v>1167.8399999999999</v>
      </c>
      <c r="R28" s="77">
        <v>1147.68</v>
      </c>
      <c r="S28" s="77">
        <v>1147.68</v>
      </c>
      <c r="T28" s="77">
        <v>56.160000000000004</v>
      </c>
      <c r="U28" s="77">
        <v>56.160000000000004</v>
      </c>
      <c r="V28" s="77">
        <v>354.96</v>
      </c>
      <c r="W28" s="77">
        <v>354.96</v>
      </c>
      <c r="X28" s="77">
        <v>714.24</v>
      </c>
      <c r="Y28" s="77">
        <v>713.76</v>
      </c>
      <c r="Z28" s="77">
        <v>727.68000000000006</v>
      </c>
      <c r="AA28" s="77">
        <v>727.68000000000006</v>
      </c>
      <c r="AB28" s="77">
        <v>1997.28</v>
      </c>
      <c r="AC28" s="77">
        <v>1996.56</v>
      </c>
      <c r="AD28" s="77">
        <v>37.68</v>
      </c>
      <c r="AE28" s="77">
        <v>37.68</v>
      </c>
      <c r="AF28" s="77">
        <v>45.36</v>
      </c>
      <c r="AG28" s="77">
        <v>45.36</v>
      </c>
      <c r="AH28" s="77">
        <v>159.84</v>
      </c>
      <c r="AI28" s="77">
        <v>159.84</v>
      </c>
      <c r="AJ28" s="77">
        <v>194.88</v>
      </c>
      <c r="AK28" s="77">
        <v>195.12</v>
      </c>
      <c r="AL28" s="77">
        <v>340.8</v>
      </c>
      <c r="AM28" s="77">
        <v>339.84000000000003</v>
      </c>
      <c r="AN28" s="77">
        <v>0</v>
      </c>
      <c r="AO28" s="77">
        <v>0</v>
      </c>
      <c r="AP28" s="77">
        <v>0</v>
      </c>
      <c r="AQ28" s="78">
        <v>0</v>
      </c>
    </row>
    <row r="29" spans="1:47" x14ac:dyDescent="0.2">
      <c r="A29" s="76" t="s">
        <v>25</v>
      </c>
      <c r="B29" s="77">
        <v>0.08</v>
      </c>
      <c r="C29" s="77">
        <v>0.08</v>
      </c>
      <c r="D29" s="77">
        <v>0.45600000000000002</v>
      </c>
      <c r="E29" s="77">
        <v>0.46800000000000003</v>
      </c>
      <c r="F29" s="77">
        <v>0</v>
      </c>
      <c r="G29" s="77">
        <v>2058</v>
      </c>
      <c r="H29" s="77">
        <v>2061</v>
      </c>
      <c r="I29" s="77">
        <v>0</v>
      </c>
      <c r="J29" s="77">
        <v>4384.8</v>
      </c>
      <c r="K29" s="77">
        <v>4386.6000000000004</v>
      </c>
      <c r="L29" s="77">
        <v>0</v>
      </c>
      <c r="M29" s="77">
        <v>0</v>
      </c>
      <c r="N29" s="77">
        <v>109.8</v>
      </c>
      <c r="O29" s="77">
        <v>109.98</v>
      </c>
      <c r="P29" s="77">
        <v>1111.68</v>
      </c>
      <c r="Q29" s="77">
        <v>1113.1200000000001</v>
      </c>
      <c r="R29" s="77">
        <v>1028.1600000000001</v>
      </c>
      <c r="S29" s="77">
        <v>1028.1600000000001</v>
      </c>
      <c r="T29" s="77">
        <v>56.88</v>
      </c>
      <c r="U29" s="77">
        <v>56.88</v>
      </c>
      <c r="V29" s="77">
        <v>316.08</v>
      </c>
      <c r="W29" s="77">
        <v>316.8</v>
      </c>
      <c r="X29" s="77">
        <v>661.44</v>
      </c>
      <c r="Y29" s="77">
        <v>662.4</v>
      </c>
      <c r="Z29" s="77">
        <v>616.32000000000005</v>
      </c>
      <c r="AA29" s="77">
        <v>616.32000000000005</v>
      </c>
      <c r="AB29" s="77">
        <v>1824.48</v>
      </c>
      <c r="AC29" s="77">
        <v>1825.2</v>
      </c>
      <c r="AD29" s="77">
        <v>36.72</v>
      </c>
      <c r="AE29" s="77">
        <v>36.72</v>
      </c>
      <c r="AF29" s="77">
        <v>47.160000000000004</v>
      </c>
      <c r="AG29" s="77">
        <v>47.160000000000004</v>
      </c>
      <c r="AH29" s="77">
        <v>152.64000000000001</v>
      </c>
      <c r="AI29" s="77">
        <v>152.64000000000001</v>
      </c>
      <c r="AJ29" s="77">
        <v>193.92000000000002</v>
      </c>
      <c r="AK29" s="77">
        <v>193.68</v>
      </c>
      <c r="AL29" s="77">
        <v>307.2</v>
      </c>
      <c r="AM29" s="77">
        <v>307.68</v>
      </c>
      <c r="AN29" s="77">
        <v>0</v>
      </c>
      <c r="AO29" s="77">
        <v>0</v>
      </c>
      <c r="AP29" s="77">
        <v>0</v>
      </c>
      <c r="AQ29" s="78">
        <v>0</v>
      </c>
    </row>
    <row r="30" spans="1:47" ht="13.5" thickBot="1" x14ac:dyDescent="0.25">
      <c r="A30" s="79" t="s">
        <v>26</v>
      </c>
      <c r="B30" s="80">
        <v>0.08</v>
      </c>
      <c r="C30" s="80">
        <v>0.08</v>
      </c>
      <c r="D30" s="80">
        <v>0.45600000000000002</v>
      </c>
      <c r="E30" s="80">
        <v>0.45600000000000002</v>
      </c>
      <c r="F30" s="80">
        <v>0</v>
      </c>
      <c r="G30" s="80">
        <v>1812</v>
      </c>
      <c r="H30" s="80">
        <v>1809</v>
      </c>
      <c r="I30" s="80">
        <v>0</v>
      </c>
      <c r="J30" s="80">
        <v>3848.4</v>
      </c>
      <c r="K30" s="80">
        <v>3846.6</v>
      </c>
      <c r="L30" s="80">
        <v>0</v>
      </c>
      <c r="M30" s="80">
        <v>0</v>
      </c>
      <c r="N30" s="80">
        <v>87.84</v>
      </c>
      <c r="O30" s="80">
        <v>87.66</v>
      </c>
      <c r="P30" s="80">
        <v>992.16</v>
      </c>
      <c r="Q30" s="80">
        <v>990.72</v>
      </c>
      <c r="R30" s="80">
        <v>934.56000000000006</v>
      </c>
      <c r="S30" s="80">
        <v>934.56000000000006</v>
      </c>
      <c r="T30" s="80">
        <v>37.44</v>
      </c>
      <c r="U30" s="80">
        <v>37.800000000000004</v>
      </c>
      <c r="V30" s="80">
        <v>267.12</v>
      </c>
      <c r="W30" s="80">
        <v>266.76</v>
      </c>
      <c r="X30" s="80">
        <v>555.84</v>
      </c>
      <c r="Y30" s="80">
        <v>555.84</v>
      </c>
      <c r="Z30" s="80">
        <v>525.12</v>
      </c>
      <c r="AA30" s="80">
        <v>525.12</v>
      </c>
      <c r="AB30" s="80">
        <v>1575.3600000000001</v>
      </c>
      <c r="AC30" s="80">
        <v>1575.3600000000001</v>
      </c>
      <c r="AD30" s="80">
        <v>36.480000000000004</v>
      </c>
      <c r="AE30" s="80">
        <v>36.36</v>
      </c>
      <c r="AF30" s="80">
        <v>47.160000000000004</v>
      </c>
      <c r="AG30" s="80">
        <v>47.160000000000004</v>
      </c>
      <c r="AH30" s="80">
        <v>146.88</v>
      </c>
      <c r="AI30" s="80">
        <v>147.6</v>
      </c>
      <c r="AJ30" s="80">
        <v>189.12</v>
      </c>
      <c r="AK30" s="80">
        <v>189.12</v>
      </c>
      <c r="AL30" s="80">
        <v>278.40000000000003</v>
      </c>
      <c r="AM30" s="80">
        <v>278.88</v>
      </c>
      <c r="AN30" s="80">
        <v>0</v>
      </c>
      <c r="AO30" s="80">
        <v>0</v>
      </c>
      <c r="AP30" s="80">
        <v>0</v>
      </c>
      <c r="AQ30" s="81">
        <v>0</v>
      </c>
    </row>
    <row r="31" spans="1:47" s="83" customFormat="1" hidden="1" x14ac:dyDescent="0.2">
      <c r="A31" s="82" t="s">
        <v>2</v>
      </c>
      <c r="B31" s="83">
        <f t="shared" ref="B31:AQ31" si="0">SUM(B7:B30)</f>
        <v>1.8400000000000007</v>
      </c>
      <c r="C31" s="83">
        <f t="shared" si="0"/>
        <v>1.8320000000000007</v>
      </c>
      <c r="D31" s="83">
        <f t="shared" si="0"/>
        <v>11.016000000000002</v>
      </c>
      <c r="E31" s="83">
        <f t="shared" si="0"/>
        <v>11.028000000000002</v>
      </c>
      <c r="F31" s="83">
        <f t="shared" si="0"/>
        <v>0</v>
      </c>
      <c r="G31" s="83">
        <f t="shared" si="0"/>
        <v>61164</v>
      </c>
      <c r="H31" s="83">
        <f t="shared" si="0"/>
        <v>61161</v>
      </c>
      <c r="I31" s="83">
        <f t="shared" si="0"/>
        <v>0</v>
      </c>
      <c r="J31" s="83">
        <f t="shared" si="0"/>
        <v>131932.80000000002</v>
      </c>
      <c r="K31" s="83">
        <f t="shared" si="0"/>
        <v>131929.19999999998</v>
      </c>
      <c r="L31" s="83">
        <f t="shared" si="0"/>
        <v>0</v>
      </c>
      <c r="M31" s="83">
        <f t="shared" si="0"/>
        <v>0</v>
      </c>
      <c r="N31" s="83">
        <f t="shared" si="0"/>
        <v>4128.4799999999996</v>
      </c>
      <c r="O31" s="83">
        <f t="shared" si="0"/>
        <v>4128.3</v>
      </c>
      <c r="P31" s="83">
        <f t="shared" si="0"/>
        <v>32489.280000000002</v>
      </c>
      <c r="Q31" s="83">
        <f t="shared" si="0"/>
        <v>32487.84</v>
      </c>
      <c r="R31" s="83">
        <f t="shared" si="0"/>
        <v>33318.720000000001</v>
      </c>
      <c r="S31" s="83">
        <f t="shared" si="0"/>
        <v>33318</v>
      </c>
      <c r="T31" s="83">
        <f t="shared" si="0"/>
        <v>1020.24</v>
      </c>
      <c r="U31" s="83">
        <f t="shared" si="0"/>
        <v>1020.96</v>
      </c>
      <c r="V31" s="83">
        <f t="shared" si="0"/>
        <v>9191.52</v>
      </c>
      <c r="W31" s="83">
        <f t="shared" si="0"/>
        <v>9191.5199999999986</v>
      </c>
      <c r="X31" s="83">
        <f t="shared" si="0"/>
        <v>18780.480000000003</v>
      </c>
      <c r="Y31" s="83">
        <f t="shared" si="0"/>
        <v>18779.999999999996</v>
      </c>
      <c r="Z31" s="83">
        <f t="shared" si="0"/>
        <v>20376</v>
      </c>
      <c r="AA31" s="83">
        <f t="shared" si="0"/>
        <v>20376.479999999996</v>
      </c>
      <c r="AB31" s="83">
        <f t="shared" si="0"/>
        <v>47894.399999999994</v>
      </c>
      <c r="AC31" s="83">
        <f t="shared" si="0"/>
        <v>47892.959999999992</v>
      </c>
      <c r="AD31" s="83">
        <f t="shared" si="0"/>
        <v>1091.28</v>
      </c>
      <c r="AE31" s="83">
        <f t="shared" si="0"/>
        <v>1091.2799999999997</v>
      </c>
      <c r="AF31" s="83">
        <f t="shared" si="0"/>
        <v>1494.0000000000002</v>
      </c>
      <c r="AG31" s="83">
        <f t="shared" si="0"/>
        <v>1494.0000000000002</v>
      </c>
      <c r="AH31" s="83">
        <f t="shared" si="0"/>
        <v>7374.2400000000007</v>
      </c>
      <c r="AI31" s="83">
        <f t="shared" si="0"/>
        <v>7374.9600000000009</v>
      </c>
      <c r="AJ31" s="83">
        <f t="shared" si="0"/>
        <v>7833.6</v>
      </c>
      <c r="AK31" s="83">
        <f t="shared" si="0"/>
        <v>7833.6</v>
      </c>
      <c r="AL31" s="83">
        <f t="shared" si="0"/>
        <v>8775.36</v>
      </c>
      <c r="AM31" s="83">
        <f t="shared" si="0"/>
        <v>8775.84</v>
      </c>
      <c r="AN31" s="83">
        <f t="shared" si="0"/>
        <v>0</v>
      </c>
      <c r="AO31" s="83">
        <f t="shared" si="0"/>
        <v>0</v>
      </c>
      <c r="AP31" s="83">
        <f t="shared" si="0"/>
        <v>0</v>
      </c>
      <c r="AQ31" s="83">
        <f t="shared" si="0"/>
        <v>0</v>
      </c>
      <c r="AU31" s="57"/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Центральная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2024-07-22T06:49:47Z</dcterms:modified>
</cp:coreProperties>
</file>