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5\2 кв 2024 РММ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 calcMode="autoNoTable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<sst xmlns="http://schemas.openxmlformats.org/spreadsheetml/2006/main" count="17" uniqueCount="17">
  <si>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</si>
  <si>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</si>
  <si>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</si>
  <si>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</si>
  <si>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</si>
  <si>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</si>
  <si>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</si>
  <si>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</si>
  <si>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</si>
  <si>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</si>
  <si>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Мурманский филиал ПАО "Россети Северо-Запада"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</si>
  <si>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</si>
  <si>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</si>
  <si>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</si>
  <si>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итого по ПАО "Россети Северо-Запад"</t>
  </si>
  <si>
    <t>Данные об усредненной резервируемой  максимальной мощности по потребителям 
с максимальной (разрешенной) мощностью 670 кВт и более  
за 2 квартал 2025 года</t>
  </si>
  <si>
    <t>Усредненное значение резервируемой максимальной мощности за 2 квартал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</si>
</sst>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3" fontId="0" fillId="0" borderId="0" xfId="0" applyNumberFormat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24" xfId="0" applyBorder="1" applyAlignment="1">
      <alignment wrapText="1"/>
    </xf>
    <xf numFmtId="0" fontId="3" fillId="0" borderId="24" xfId="0" applyFont="1" applyFill="1" applyBorder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G25" sqref="G25"/>
    </sheetView>
  </sheetViews>
  <sheetFormatPr defaultRowHeight="15"/>
  <cols>
    <col min="1" max="1" width="51.710937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15</v>
      </c>
      <c r="B1" s="18"/>
      <c r="C1" s="18"/>
      <c r="D1" s="18"/>
      <c r="E1" s="18"/>
      <c r="F1" s="18"/>
    </row>
    <row r="2" spans="1:6">
      <c r="A2" s="6"/>
      <c r="B2" s="6"/>
      <c r="C2" s="6"/>
      <c r="D2" s="6"/>
      <c r="E2" s="6"/>
      <c r="F2" s="6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16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15" t="s">
        <v>7</v>
      </c>
      <c r="B6" s="13">
        <v>373116.14333333325</v>
      </c>
      <c r="C6" s="13">
        <v>265776.28999999998</v>
      </c>
      <c r="D6" s="13">
        <v>46015.316666666673</v>
      </c>
      <c r="E6" s="13">
        <v>58667.23</v>
      </c>
      <c r="F6" s="13">
        <v>2657.3066666666668</v>
      </c>
    </row>
    <row r="7" spans="1:6" ht="27" customHeight="1">
      <c r="A7" s="15" t="s">
        <v>8</v>
      </c>
      <c r="B7" s="13">
        <v>618239.03333333333</v>
      </c>
      <c r="C7" s="13">
        <v>513915.6333333333</v>
      </c>
      <c r="D7" s="13">
        <v>38305</v>
      </c>
      <c r="E7" s="13">
        <v>66018.399999999994</v>
      </c>
      <c r="F7" s="13">
        <v>0</v>
      </c>
    </row>
    <row r="8" spans="1:6" ht="27" customHeight="1">
      <c r="A8" s="15" t="s">
        <v>9</v>
      </c>
      <c r="B8" s="14">
        <v>309609.03786666662</v>
      </c>
      <c r="C8" s="13">
        <v>246732.69786666663</v>
      </c>
      <c r="D8" s="13">
        <v>27004.263333333332</v>
      </c>
      <c r="E8" s="13">
        <v>35872.076666666668</v>
      </c>
      <c r="F8" s="13">
        <v>0</v>
      </c>
    </row>
    <row r="9" spans="1:6" ht="27" customHeight="1">
      <c r="A9" s="15" t="s">
        <v>10</v>
      </c>
      <c r="B9" s="13">
        <v>1261431.3846666673</v>
      </c>
      <c r="C9" s="13">
        <v>1117689.9646666667</v>
      </c>
      <c r="D9" s="13">
        <v>93136.016666666648</v>
      </c>
      <c r="E9" s="13">
        <v>49778.736666666671</v>
      </c>
      <c r="F9" s="13">
        <v>826.66666666666674</v>
      </c>
    </row>
    <row r="10" spans="1:6" ht="27" customHeight="1">
      <c r="A10" s="15" t="s">
        <v>11</v>
      </c>
      <c r="B10" s="13">
        <v>454284.04</v>
      </c>
      <c r="C10" s="13">
        <v>310725.66700000002</v>
      </c>
      <c r="D10" s="13">
        <v>71690.12</v>
      </c>
      <c r="E10" s="13">
        <v>71030.42</v>
      </c>
      <c r="F10" s="13">
        <v>837.83299999999997</v>
      </c>
    </row>
    <row r="11" spans="1:6" ht="27" customHeight="1">
      <c r="A11" s="15" t="s">
        <v>12</v>
      </c>
      <c r="B11" s="13">
        <v>375717.66666666669</v>
      </c>
      <c r="C11" s="13">
        <v>293061</v>
      </c>
      <c r="D11" s="13">
        <v>14735.666666666666</v>
      </c>
      <c r="E11" s="13">
        <v>67921</v>
      </c>
      <c r="F11" s="13">
        <v>0</v>
      </c>
    </row>
    <row r="12" spans="1:6" ht="27" customHeight="1">
      <c r="A12" s="15" t="s">
        <v>13</v>
      </c>
      <c r="B12" s="13">
        <v>362977.48132021975</v>
      </c>
      <c r="C12" s="13">
        <v>203643.71945330498</v>
      </c>
      <c r="D12" s="13">
        <v>6373.3916666666664</v>
      </c>
      <c r="E12" s="13">
        <v>151191.93153358143</v>
      </c>
      <c r="F12" s="13">
        <v>1768.4386666666667</v>
      </c>
    </row>
    <row r="13" spans="1:6" ht="27" customHeight="1">
      <c r="A13" s="16" t="s">
        <v>14</v>
      </c>
      <c r="B13" s="8">
        <f t="shared" ref="B13:F13" si="0">SUM(B6:B12)</f>
        <v>3755374.7871868866</v>
      </c>
      <c r="C13" s="8">
        <f t="shared" si="0"/>
        <v>2951544.9723199713</v>
      </c>
      <c r="D13" s="8">
        <f t="shared" si="0"/>
        <v>297259.77500000002</v>
      </c>
      <c r="E13" s="8">
        <f t="shared" si="0"/>
        <v>500479.79486691474</v>
      </c>
      <c r="F13" s="8">
        <f t="shared" si="0"/>
        <v>6090.2449999999999</v>
      </c>
    </row>
    <row r="14" spans="1:6">
      <c r="B14" s="7"/>
    </row>
    <row r="15" spans="1:6">
      <c r="B15" s="7"/>
    </row>
    <row r="16" spans="1:6">
      <c r="B16" s="7"/>
      <c r="C16" s="12"/>
      <c r="D16" s="12"/>
      <c r="E16" s="12"/>
      <c r="F16" s="12"/>
    </row>
    <row r="18" spans="1:5" ht="15.75">
      <c r="A18" s="9"/>
    </row>
    <row r="19" spans="1:5" ht="15.75">
      <c r="A19" s="9"/>
      <c r="E19" s="10"/>
    </row>
    <row r="25" spans="1:5">
      <c r="A25" s="11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2025-07-24T11:21:11Z</dcterms:modified>
</cp:coreProperties>
</file>